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68683451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mpagna 100" sheetId="1" r:id="R4ffc074f10694230"/>
    <x:sheet xmlns:r="http://schemas.openxmlformats.org/officeDocument/2006/relationships" name="Sintesi" sheetId="2" r:id="R0455bb90b10e4ba9"/>
    <x:sheet xmlns:r="http://schemas.openxmlformats.org/officeDocument/2006/relationships" name="Istruzioni A-B" sheetId="3" r:id="R6a03247566dc46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595959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EF5FB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</x:font>
      <x:fill>
        <x:patternFill patternType="solid">
          <x:bgColor rgb="FFD9EAF7"/>
        </x:patternFill>
      </x:fill>
    </x:dxf>
    <x:dxf>
      <x:font>
        <x:b/>
      </x:font>
      <x:fill>
        <x:patternFill patternType="solid">
          <x:bgColor rgb="FFE2F0D9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F2F2F2"/>
        </x:patternFill>
      </x:fill>
    </x:dxf>
    <x:dxf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c9abae5be48bc" /><Relationship Type="http://schemas.openxmlformats.org/officeDocument/2006/relationships/theme" Target="/xl/theme/theme1.xml" Id="R1cdf4219e321410b" /><Relationship Type="http://schemas.openxmlformats.org/officeDocument/2006/relationships/sharedStrings" Target="/xl/sharedStrings.xml" Id="R018085cc12b14127" /><Relationship Type="http://schemas.openxmlformats.org/officeDocument/2006/relationships/worksheet" Target="/xl/worksheets/sheet1.xml" Id="R4ffc074f10694230" /><Relationship Type="http://schemas.openxmlformats.org/officeDocument/2006/relationships/worksheet" Target="/xl/worksheets/sheet2.xml" Id="R0455bb90b10e4ba9" /><Relationship Type="http://schemas.openxmlformats.org/officeDocument/2006/relationships/worksheet" Target="/xl/worksheets/sheet3.xml" Id="R6a03247566dc46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19c3d68e384d6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Società selezionate per regione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N. società</c:v>
          </c:tx>
          <c:cat>
            <c:strRef>
              <c:f>'Sintesi'!$D$4:$D$23</c:f>
              <c:strCache>
                <c:ptCount val="0"/>
              </c:strCache>
            </c:strRef>
          </c:cat>
          <c:val>
            <c:numRef>
              <c:f>'Sintesi'!$E$4:$E$23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19c3d68e384d6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mpagna100Table" displayName="Campagna100Table" ref="A4:S104" headerRowCount="1" totalsRowCount="0" totalsRowShown="0">
  <x:tableColumns count="19">
    <x:tableColumn id="1" name="N."/>
    <x:tableColumn id="2" name="Regione"/>
    <x:tableColumn id="3" name="Prov."/>
    <x:tableColumn id="4" name="Società"/>
    <x:tableColumn id="5" name="M/F"/>
    <x:tableColumn id="6" name="Email verificata"/>
    <x:tableColumn id="7" name="Sito / profilo"/>
    <x:tableColumn id="8" name="Streaming rilevato"/>
    <x:tableColumn id="9" name="Evidenza / fit commerciale"/>
    <x:tableColumn id="10" name="Test A/B"/>
    <x:tableColumn id="11" name="Stato invio"/>
    <x:tableColumn id="12" name="Data invio"/>
    <x:tableColumn id="13" name="Esito"/>
    <x:tableColumn id="14" name="Demo / Trial"/>
    <x:tableColumn id="15" name="Conversione"/>
    <x:tableColumn id="16" name="Piano"/>
    <x:tableColumn id="17" name="Fonte contatto / ricerca"/>
    <x:tableColumn id="18" name="Data verifica"/>
    <x:tableColumn id="19" name="Note follow-u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06e7554473b462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6ba0acdee574ab9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9" hidden="0" customWidth="1"/>
    <x:col min="3" max="3" width="7" hidden="0" customWidth="1"/>
    <x:col min="4" max="4" width="33" hidden="0" customWidth="1"/>
    <x:col min="5" max="5" width="8" hidden="0" customWidth="1"/>
    <x:col min="6" max="6" width="34" hidden="0" customWidth="1"/>
    <x:col min="7" max="7" width="34" hidden="0" customWidth="1"/>
    <x:col min="8" max="8" width="18" hidden="0" customWidth="1"/>
    <x:col min="9" max="9" width="42" hidden="0" customWidth="1"/>
    <x:col min="10" max="10" width="10" hidden="0" customWidth="1"/>
    <x:col min="11" max="11" width="15" hidden="0" customWidth="1"/>
    <x:col min="12" max="12" width="13" hidden="0" customWidth="1"/>
    <x:col min="13" max="13" width="18" hidden="0" customWidth="1"/>
    <x:col min="14" max="14" width="12" hidden="0" customWidth="1"/>
    <x:col min="15" max="15" width="12" hidden="0" customWidth="1"/>
    <x:col min="16" max="16" width="14" hidden="0" customWidth="1"/>
    <x:col min="17" max="17" width="42" hidden="0" customWidth="1"/>
    <x:col min="18" max="18" width="13" hidden="0" customWidth="1"/>
    <x:col min="19" max="19" width="34" hidden="0" customWidth="1"/>
  </x:cols>
  <x:sheetData>
    <x:row r="1" ht="28" customHeight="1">
      <x:c r="A1" s="5" t="str">
        <x:v>MatchLiveTV – Campagna Lancio 01 | 100 società volley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36" customHeight="1">
      <x:c r="A2" s="12" t="str">
        <x:v>Lista nazionale per outreach commerciale A/B. Esclusi i target gestiti con comunicazioni personalizzate. “NON RILEVATO” nello streaming significa che nel controllo pubblico non è emersa una copertura strutturata: non prova che non esista.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</x:row>
    <x:row r="4" ht="32" customHeight="1">
      <x:c r="A4" s="19" t="str">
        <x:v>N.</x:v>
      </x:c>
      <x:c r="B4" s="19" t="str">
        <x:v>Regione</x:v>
      </x:c>
      <x:c r="C4" s="19" t="str">
        <x:v>Prov.</x:v>
      </x:c>
      <x:c r="D4" s="19" t="str">
        <x:v>Società</x:v>
      </x:c>
      <x:c r="E4" s="19" t="str">
        <x:v>M/F</x:v>
      </x:c>
      <x:c r="F4" s="19" t="str">
        <x:v>Email verificata</x:v>
      </x:c>
      <x:c r="G4" s="19" t="str">
        <x:v>Sito / profilo</x:v>
      </x:c>
      <x:c r="H4" s="19" t="str">
        <x:v>Streaming rilevato</x:v>
      </x:c>
      <x:c r="I4" s="19" t="str">
        <x:v>Evidenza / fit commerciale</x:v>
      </x:c>
      <x:c r="J4" s="19" t="str">
        <x:v>Test A/B</x:v>
      </x:c>
      <x:c r="K4" s="19" t="str">
        <x:v>Stato invio</x:v>
      </x:c>
      <x:c r="L4" s="19" t="str">
        <x:v>Data invio</x:v>
      </x:c>
      <x:c r="M4" s="19" t="str">
        <x:v>Esito</x:v>
      </x:c>
      <x:c r="N4" s="19" t="str">
        <x:v>Demo / Trial</x:v>
      </x:c>
      <x:c r="O4" s="19" t="str">
        <x:v>Conversione</x:v>
      </x:c>
      <x:c r="P4" s="19" t="str">
        <x:v>Piano</x:v>
      </x:c>
      <x:c r="Q4" s="19" t="str">
        <x:v>Fonte contatto / ricerca</x:v>
      </x:c>
      <x:c r="R4" s="19" t="str">
        <x:v>Data verifica</x:v>
      </x:c>
      <x:c r="S4" s="19" t="str">
        <x:v>Note follow-up</x:v>
      </x:c>
    </x:row>
    <x:row r="5">
      <x:c r="A5" s="26" t="n">
        <x:v>1</x:v>
      </x:c>
      <x:c r="B5" s="26" t="str">
        <x:v>Piemonte</x:v>
      </x:c>
      <x:c r="C5" s="26" t="str">
        <x:v>TO</x:v>
      </x:c>
      <x:c r="D5" s="26" t="str">
        <x:v>Vol-Ley Academy Volpiano</x:v>
      </x:c>
      <x:c r="E5" s="26" t="str">
        <x:v>F</x:v>
      </x:c>
      <x:c r="F5" s="26" t="str">
        <x:v>volley.academy.to@gmail.com</x:v>
      </x:c>
      <x:c r="G5" s="26" t="str">
        <x:v>https://www.facebook.com/p/Vol-Ley-Academy-100063526780569/</x:v>
      </x:c>
      <x:c r="H5" s="26" t="str">
        <x:v>NON RILEVATO</x:v>
      </x:c>
      <x:c r="I5" s="26" t="str">
        <x:v>Academy giovanile di livello regionale/nazionale; finali giovanili</x:v>
      </x:c>
      <x:c r="J5" s="26" t="str">
        <x:v>A</x:v>
      </x:c>
      <x:c r="K5" s="26" t="str">
        <x:v>DA INVIARE</x:v>
      </x:c>
      <x:c r="L5" s="28"/>
      <x:c r="M5" s="26" t="str"/>
      <x:c r="N5" s="26" t="str">
        <x:v>NO</x:v>
      </x:c>
      <x:c r="O5" s="26" t="str">
        <x:v>NO</x:v>
      </x:c>
      <x:c r="P5" s="26" t="str"/>
      <x:c r="Q5" s="26" t="str">
        <x:v>https://www.facebook.com/p/Vol-Ley-Academy-100063526780569/</x:v>
      </x:c>
      <x:c r="R5" s="28" t="n">
        <x:v>46251</x:v>
      </x:c>
      <x:c r="S5" s="26" t="str"/>
    </x:row>
    <x:row r="6">
      <x:c r="A6" s="26" t="n">
        <x:v>2</x:v>
      </x:c>
      <x:c r="B6" s="26" t="str">
        <x:v>Piemonte</x:v>
      </x:c>
      <x:c r="C6" s="26" t="str">
        <x:v>NO</x:v>
      </x:c>
      <x:c r="D6" s="26" t="str">
        <x:v>AGIL Volley / Igor Trecate</x:v>
      </x:c>
      <x:c r="E6" s="26" t="str">
        <x:v>F</x:v>
      </x:c>
      <x:c r="F6" s="26" t="str">
        <x:v>agil@agilvolley.com</x:v>
      </x:c>
      <x:c r="G6" s="26" t="str">
        <x:v>https://www.agilvolley.com/</x:v>
      </x:c>
      <x:c r="H6" s="26" t="str">
        <x:v>LIMITATO</x:v>
      </x:c>
      <x:c r="I6" s="26" t="str">
        <x:v>Vivaio strutturato e grande bacino giovanile</x:v>
      </x:c>
      <x:c r="J6" s="26" t="str">
        <x:v>B</x:v>
      </x:c>
      <x:c r="K6" s="26" t="str">
        <x:v>DA INVIARE</x:v>
      </x:c>
      <x:c r="L6" s="28"/>
      <x:c r="M6" s="26" t="str"/>
      <x:c r="N6" s="26" t="str">
        <x:v>NO</x:v>
      </x:c>
      <x:c r="O6" s="26" t="str">
        <x:v>NO</x:v>
      </x:c>
      <x:c r="P6" s="26" t="str"/>
      <x:c r="Q6" s="26" t="str">
        <x:v>https://www.agilvolley.com/</x:v>
      </x:c>
      <x:c r="R6" s="28" t="n">
        <x:v>46251</x:v>
      </x:c>
      <x:c r="S6" s="26" t="str"/>
    </x:row>
    <x:row r="7">
      <x:c r="A7" s="26" t="n">
        <x:v>3</x:v>
      </x:c>
      <x:c r="B7" s="26" t="str">
        <x:v>Piemonte</x:v>
      </x:c>
      <x:c r="C7" s="26" t="str">
        <x:v>CN</x:v>
      </x:c>
      <x:c r="D7" s="26" t="str">
        <x:v>Cuneo Granda Volley – settore giovanile</x:v>
      </x:c>
      <x:c r="E7" s="26" t="str">
        <x:v>F</x:v>
      </x:c>
      <x:c r="F7" s="26" t="str">
        <x:v>info@cuneograndavolley.it</x:v>
      </x:c>
      <x:c r="G7" s="26" t="str">
        <x:v>https://www.cuneograndavolley.it/</x:v>
      </x:c>
      <x:c r="H7" s="26" t="str">
        <x:v>LIMITATO</x:v>
      </x:c>
      <x:c r="I7" s="26" t="str">
        <x:v>Club di alto livello con attività giovanile strutturata</x:v>
      </x:c>
      <x:c r="J7" s="26" t="str">
        <x:v>A</x:v>
      </x:c>
      <x:c r="K7" s="26" t="str">
        <x:v>DA INVIARE</x:v>
      </x:c>
      <x:c r="L7" s="28"/>
      <x:c r="M7" s="26" t="str"/>
      <x:c r="N7" s="26" t="str">
        <x:v>NO</x:v>
      </x:c>
      <x:c r="O7" s="26" t="str">
        <x:v>NO</x:v>
      </x:c>
      <x:c r="P7" s="26" t="str"/>
      <x:c r="Q7" s="26" t="str">
        <x:v>https://www.cuneograndavolley.it/</x:v>
      </x:c>
      <x:c r="R7" s="28" t="n">
        <x:v>46251</x:v>
      </x:c>
      <x:c r="S7" s="26" t="str"/>
    </x:row>
    <x:row r="8">
      <x:c r="A8" s="26" t="n">
        <x:v>4</x:v>
      </x:c>
      <x:c r="B8" s="26" t="str">
        <x:v>Piemonte</x:v>
      </x:c>
      <x:c r="C8" s="26" t="str">
        <x:v>TO</x:v>
      </x:c>
      <x:c r="D8" s="26" t="str">
        <x:v>Sant'Anna Pallavolo</x:v>
      </x:c>
      <x:c r="E8" s="26" t="str">
        <x:v>M</x:v>
      </x:c>
      <x:c r="F8" s="26" t="str">
        <x:v>info@santannavolley.it</x:v>
      </x:c>
      <x:c r="G8" s="26" t="str">
        <x:v>https://www.santannavolley.it/</x:v>
      </x:c>
      <x:c r="H8" s="26" t="str">
        <x:v>NON RILEVATO</x:v>
      </x:c>
      <x:c r="I8" s="26" t="str">
        <x:v>U12-U19 maschile, Serie B e forte attività giovanile</x:v>
      </x:c>
      <x:c r="J8" s="26" t="str">
        <x:v>B</x:v>
      </x:c>
      <x:c r="K8" s="26" t="str">
        <x:v>DA INVIARE</x:v>
      </x:c>
      <x:c r="L8" s="28"/>
      <x:c r="M8" s="26" t="str"/>
      <x:c r="N8" s="26" t="str">
        <x:v>NO</x:v>
      </x:c>
      <x:c r="O8" s="26" t="str">
        <x:v>NO</x:v>
      </x:c>
      <x:c r="P8" s="26" t="str"/>
      <x:c r="Q8" s="26" t="str">
        <x:v>https://www.santannavolley.it/contatti/</x:v>
      </x:c>
      <x:c r="R8" s="28" t="n">
        <x:v>46251</x:v>
      </x:c>
      <x:c r="S8" s="26" t="str"/>
    </x:row>
    <x:row r="9">
      <x:c r="A9" s="26" t="n">
        <x:v>5</x:v>
      </x:c>
      <x:c r="B9" s="26" t="str">
        <x:v>Piemonte</x:v>
      </x:c>
      <x:c r="C9" s="26" t="str">
        <x:v>TO</x:v>
      </x:c>
      <x:c r="D9" s="26" t="str">
        <x:v>Volley Parella Torino</x:v>
      </x:c>
      <x:c r="E9" s="26" t="str">
        <x:v>M/F</x:v>
      </x:c>
      <x:c r="F9" s="26" t="str">
        <x:v>amministrazione@sportingparella.it</x:v>
      </x:c>
      <x:c r="G9" s="26" t="str">
        <x:v>https://www.volleyparellatorino.com/</x:v>
      </x:c>
      <x:c r="H9" s="26" t="str">
        <x:v>NON RILEVATO</x:v>
      </x:c>
      <x:c r="I9" s="26" t="str">
        <x:v>Società storica, maschile e femminile, molte categorie</x:v>
      </x:c>
      <x:c r="J9" s="26" t="str">
        <x:v>A</x:v>
      </x:c>
      <x:c r="K9" s="26" t="str">
        <x:v>DA INVIARE</x:v>
      </x:c>
      <x:c r="L9" s="28"/>
      <x:c r="M9" s="26" t="str"/>
      <x:c r="N9" s="26" t="str">
        <x:v>NO</x:v>
      </x:c>
      <x:c r="O9" s="26" t="str">
        <x:v>NO</x:v>
      </x:c>
      <x:c r="P9" s="26" t="str"/>
      <x:c r="Q9" s="26" t="str">
        <x:v>https://www.volleyparellatorino.com/contatti</x:v>
      </x:c>
      <x:c r="R9" s="28" t="n">
        <x:v>46251</x:v>
      </x:c>
      <x:c r="S9" s="26" t="str"/>
    </x:row>
    <x:row r="10">
      <x:c r="A10" s="26" t="n">
        <x:v>6</x:v>
      </x:c>
      <x:c r="B10" s="26" t="str">
        <x:v>Piemonte</x:v>
      </x:c>
      <x:c r="C10" s="26" t="str">
        <x:v>TO</x:v>
      </x:c>
      <x:c r="D10" s="26" t="str">
        <x:v>Lasalliano Volley Torino</x:v>
      </x:c>
      <x:c r="E10" s="26" t="str">
        <x:v>M/F</x:v>
      </x:c>
      <x:c r="F10" s="26" t="str">
        <x:v>info@lasalliano.it</x:v>
      </x:c>
      <x:c r="G10" s="26" t="str">
        <x:v>https://www.lasalliano.it/</x:v>
      </x:c>
      <x:c r="H10" s="26" t="str">
        <x:v>NON RILEVATO</x:v>
      </x:c>
      <x:c r="I10" s="26" t="str">
        <x:v>Ampia attività giovanile e buona base tesserati</x:v>
      </x:c>
      <x:c r="J10" s="26" t="str">
        <x:v>B</x:v>
      </x:c>
      <x:c r="K10" s="26" t="str">
        <x:v>DA INVIARE</x:v>
      </x:c>
      <x:c r="L10" s="28"/>
      <x:c r="M10" s="26" t="str"/>
      <x:c r="N10" s="26" t="str">
        <x:v>NO</x:v>
      </x:c>
      <x:c r="O10" s="26" t="str">
        <x:v>NO</x:v>
      </x:c>
      <x:c r="P10" s="26" t="str"/>
      <x:c r="Q10" s="26" t="str">
        <x:v>https://www.lasalliano.it/</x:v>
      </x:c>
      <x:c r="R10" s="28" t="n">
        <x:v>46251</x:v>
      </x:c>
      <x:c r="S10" s="26" t="str"/>
    </x:row>
    <x:row r="11">
      <x:c r="A11" s="26" t="n">
        <x:v>7</x:v>
      </x:c>
      <x:c r="B11" s="26" t="str">
        <x:v>Lombardia</x:v>
      </x:c>
      <x:c r="C11" s="26" t="str">
        <x:v>MB</x:v>
      </x:c>
      <x:c r="D11" s="26" t="str">
        <x:v>Volley Brianza Est</x:v>
      </x:c>
      <x:c r="E11" s="26" t="str">
        <x:v>F</x:v>
      </x:c>
      <x:c r="F11" s="26" t="str">
        <x:v>ds@volleybrianzaest.it</x:v>
      </x:c>
      <x:c r="G11" s="26" t="str">
        <x:v>https://www.volleybrianzaest.it/</x:v>
      </x:c>
      <x:c r="H11" s="26" t="str">
        <x:v>SÌ / PARZIALE</x:v>
      </x:c>
      <x:c r="I11" s="26" t="str">
        <x:v>U16/U18 di livello nazionale; canale/media già attivo</x:v>
      </x:c>
      <x:c r="J11" s="26" t="str">
        <x:v>A</x:v>
      </x:c>
      <x:c r="K11" s="26" t="str">
        <x:v>DA INVIARE</x:v>
      </x:c>
      <x:c r="L11" s="28"/>
      <x:c r="M11" s="26" t="str"/>
      <x:c r="N11" s="26" t="str">
        <x:v>NO</x:v>
      </x:c>
      <x:c r="O11" s="26" t="str">
        <x:v>NO</x:v>
      </x:c>
      <x:c r="P11" s="26" t="str"/>
      <x:c r="Q11" s="26" t="str">
        <x:v>https://www.volleybrianzaest.it/</x:v>
      </x:c>
      <x:c r="R11" s="28" t="n">
        <x:v>46251</x:v>
      </x:c>
      <x:c r="S11" s="26" t="str"/>
    </x:row>
    <x:row r="12">
      <x:c r="A12" s="26" t="n">
        <x:v>8</x:v>
      </x:c>
      <x:c r="B12" s="26" t="str">
        <x:v>Lombardia</x:v>
      </x:c>
      <x:c r="C12" s="26" t="str">
        <x:v>MI</x:v>
      </x:c>
      <x:c r="D12" s="26" t="str">
        <x:v>Pro Patria Volley Milano</x:v>
      </x:c>
      <x:c r="E12" s="26" t="str">
        <x:v>F</x:v>
      </x:c>
      <x:c r="F12" s="26" t="str">
        <x:v>info@propatria-volley-milano.it</x:v>
      </x:c>
      <x:c r="G12" s="26" t="str">
        <x:v>https://www.propatria-volley-milano.it/</x:v>
      </x:c>
      <x:c r="H12" s="26" t="str">
        <x:v>NON RILEVATO</x:v>
      </x:c>
      <x:c r="I12" s="26" t="str">
        <x:v>Academy femminile storica e numerose categorie giovanili</x:v>
      </x:c>
      <x:c r="J12" s="26" t="str">
        <x:v>B</x:v>
      </x:c>
      <x:c r="K12" s="26" t="str">
        <x:v>DA INVIARE</x:v>
      </x:c>
      <x:c r="L12" s="28"/>
      <x:c r="M12" s="26" t="str"/>
      <x:c r="N12" s="26" t="str">
        <x:v>NO</x:v>
      </x:c>
      <x:c r="O12" s="26" t="str">
        <x:v>NO</x:v>
      </x:c>
      <x:c r="P12" s="26" t="str"/>
      <x:c r="Q12" s="26" t="str">
        <x:v>https://www.propatria-volley-milano.it/</x:v>
      </x:c>
      <x:c r="R12" s="28" t="n">
        <x:v>46251</x:v>
      </x:c>
      <x:c r="S12" s="26" t="str"/>
    </x:row>
    <x:row r="13">
      <x:c r="A13" s="26" t="n">
        <x:v>9</x:v>
      </x:c>
      <x:c r="B13" s="26" t="str">
        <x:v>Lombardia</x:v>
      </x:c>
      <x:c r="C13" s="26" t="str">
        <x:v>MI</x:v>
      </x:c>
      <x:c r="D13" s="26" t="str">
        <x:v>Visette Volley</x:v>
      </x:c>
      <x:c r="E13" s="26" t="str">
        <x:v>F</x:v>
      </x:c>
      <x:c r="F13" s="26" t="str">
        <x:v>info@visettevolley.com</x:v>
      </x:c>
      <x:c r="G13" s="26" t="str">
        <x:v>https://www.visettevolley.com/</x:v>
      </x:c>
      <x:c r="H13" s="26" t="str">
        <x:v>NON RILEVATO</x:v>
      </x:c>
      <x:c r="I13" s="26" t="str">
        <x:v>Settore giovanile femminile di alto profilo</x:v>
      </x:c>
      <x:c r="J13" s="26" t="str">
        <x:v>A</x:v>
      </x:c>
      <x:c r="K13" s="26" t="str">
        <x:v>DA INVIARE</x:v>
      </x:c>
      <x:c r="L13" s="28"/>
      <x:c r="M13" s="26" t="str"/>
      <x:c r="N13" s="26" t="str">
        <x:v>NO</x:v>
      </x:c>
      <x:c r="O13" s="26" t="str">
        <x:v>NO</x:v>
      </x:c>
      <x:c r="P13" s="26" t="str"/>
      <x:c r="Q13" s="26" t="str">
        <x:v>https://www.visettevolley.com/</x:v>
      </x:c>
      <x:c r="R13" s="28" t="n">
        <x:v>46251</x:v>
      </x:c>
      <x:c r="S13" s="26" t="str"/>
    </x:row>
    <x:row r="14">
      <x:c r="A14" s="26" t="n">
        <x:v>10</x:v>
      </x:c>
      <x:c r="B14" s="26" t="str">
        <x:v>Lombardia</x:v>
      </x:c>
      <x:c r="C14" s="26" t="str">
        <x:v>VA</x:v>
      </x:c>
      <x:c r="D14" s="26" t="str">
        <x:v>UYBA Giovani</x:v>
      </x:c>
      <x:c r="E14" s="26" t="str">
        <x:v>M/F</x:v>
      </x:c>
      <x:c r="F14" s="26" t="str">
        <x:v>uybavolley@volleybusto.com</x:v>
      </x:c>
      <x:c r="G14" s="26" t="str">
        <x:v>https://volleybusto.com/uyba-giovani/</x:v>
      </x:c>
      <x:c r="H14" s="26" t="str">
        <x:v>LIMITATO</x:v>
      </x:c>
      <x:c r="I14" s="26" t="str">
        <x:v>Nuovo progetto giovanile strutturato legato a club di A1</x:v>
      </x:c>
      <x:c r="J14" s="26" t="str">
        <x:v>B</x:v>
      </x:c>
      <x:c r="K14" s="26" t="str">
        <x:v>DA INVIARE</x:v>
      </x:c>
      <x:c r="L14" s="28"/>
      <x:c r="M14" s="26" t="str"/>
      <x:c r="N14" s="26" t="str">
        <x:v>NO</x:v>
      </x:c>
      <x:c r="O14" s="26" t="str">
        <x:v>NO</x:v>
      </x:c>
      <x:c r="P14" s="26" t="str"/>
      <x:c r="Q14" s="26" t="str">
        <x:v>https://volleybusto.com/uyba-giovani/</x:v>
      </x:c>
      <x:c r="R14" s="28" t="n">
        <x:v>46251</x:v>
      </x:c>
      <x:c r="S14" s="26" t="str"/>
    </x:row>
    <x:row r="15">
      <x:c r="A15" s="26" t="n">
        <x:v>11</x:v>
      </x:c>
      <x:c r="B15" s="26" t="str">
        <x:v>Lombardia</x:v>
      </x:c>
      <x:c r="C15" s="26" t="str">
        <x:v>MI</x:v>
      </x:c>
      <x:c r="D15" s="26" t="str">
        <x:v>Pallavolo Gonzaga Giovani Milano</x:v>
      </x:c>
      <x:c r="E15" s="26" t="str">
        <x:v>M/F</x:v>
      </x:c>
      <x:c r="F15" s="26" t="str">
        <x:v>segreteria@pallavologonzaga.it</x:v>
      </x:c>
      <x:c r="G15" s="26" t="str">
        <x:v>https://www.pallavologonzaga.it/</x:v>
      </x:c>
      <x:c r="H15" s="26" t="str">
        <x:v>NON RILEVATO</x:v>
      </x:c>
      <x:c r="I15" s="26" t="str">
        <x:v>Circa 300 ragazzi/e e categorie U12-senior</x:v>
      </x:c>
      <x:c r="J15" s="26" t="str">
        <x:v>A</x:v>
      </x:c>
      <x:c r="K15" s="26" t="str">
        <x:v>DA INVIARE</x:v>
      </x:c>
      <x:c r="L15" s="28"/>
      <x:c r="M15" s="26" t="str"/>
      <x:c r="N15" s="26" t="str">
        <x:v>NO</x:v>
      </x:c>
      <x:c r="O15" s="26" t="str">
        <x:v>NO</x:v>
      </x:c>
      <x:c r="P15" s="26" t="str"/>
      <x:c r="Q15" s="26" t="str">
        <x:v>https://www.pallavologonzaga.it/contatti/</x:v>
      </x:c>
      <x:c r="R15" s="28" t="n">
        <x:v>46251</x:v>
      </x:c>
      <x:c r="S15" s="26" t="str"/>
    </x:row>
    <x:row r="16">
      <x:c r="A16" s="26" t="n">
        <x:v>12</x:v>
      </x:c>
      <x:c r="B16" s="26" t="str">
        <x:v>Lombardia</x:v>
      </x:c>
      <x:c r="C16" s="26" t="str">
        <x:v>MI</x:v>
      </x:c>
      <x:c r="D16" s="26" t="str">
        <x:v>Allianz Milano / Powervolley – giovanile</x:v>
      </x:c>
      <x:c r="E16" s="26" t="str">
        <x:v>M</x:v>
      </x:c>
      <x:c r="F16" s="26" t="str">
        <x:v>m.zanelli@powervolleymilano.it</x:v>
      </x:c>
      <x:c r="G16" s="26" t="str">
        <x:v>https://www.powervolleymilano.it/</x:v>
      </x:c>
      <x:c r="H16" s="26" t="str">
        <x:v>LIMITATO</x:v>
      </x:c>
      <x:c r="I16" s="26" t="str">
        <x:v>Settore giovanile maschile collegato alla SuperLega</x:v>
      </x:c>
      <x:c r="J16" s="26" t="str">
        <x:v>B</x:v>
      </x:c>
      <x:c r="K16" s="26" t="str">
        <x:v>DA INVIARE</x:v>
      </x:c>
      <x:c r="L16" s="28"/>
      <x:c r="M16" s="26" t="str"/>
      <x:c r="N16" s="26" t="str">
        <x:v>NO</x:v>
      </x:c>
      <x:c r="O16" s="26" t="str">
        <x:v>NO</x:v>
      </x:c>
      <x:c r="P16" s="26" t="str"/>
      <x:c r="Q16" s="26" t="str">
        <x:v>https://www.powervolleymilano.it/</x:v>
      </x:c>
      <x:c r="R16" s="28" t="n">
        <x:v>46251</x:v>
      </x:c>
      <x:c r="S16" s="26" t="str"/>
    </x:row>
    <x:row r="17">
      <x:c r="A17" s="26" t="n">
        <x:v>13</x:v>
      </x:c>
      <x:c r="B17" s="26" t="str">
        <x:v>Lombardia</x:v>
      </x:c>
      <x:c r="C17" s="26" t="str">
        <x:v>BG</x:v>
      </x:c>
      <x:c r="D17" s="26" t="str">
        <x:v>Pallavolo Cisano</x:v>
      </x:c>
      <x:c r="E17" s="26" t="str">
        <x:v>M</x:v>
      </x:c>
      <x:c r="F17" s="26" t="str">
        <x:v>pallavolocisano@hotmail.it</x:v>
      </x:c>
      <x:c r="G17" s="26" t="str">
        <x:v>https://www.pallavolocisano.it/</x:v>
      </x:c>
      <x:c r="H17" s="26" t="str">
        <x:v>NON RILEVATO</x:v>
      </x:c>
      <x:c r="I17" s="26" t="str">
        <x:v>Tradizione nel maschile e attività giovanile</x:v>
      </x:c>
      <x:c r="J17" s="26" t="str">
        <x:v>A</x:v>
      </x:c>
      <x:c r="K17" s="26" t="str">
        <x:v>DA INVIARE</x:v>
      </x:c>
      <x:c r="L17" s="28"/>
      <x:c r="M17" s="26" t="str"/>
      <x:c r="N17" s="26" t="str">
        <x:v>NO</x:v>
      </x:c>
      <x:c r="O17" s="26" t="str">
        <x:v>NO</x:v>
      </x:c>
      <x:c r="P17" s="26" t="str"/>
      <x:c r="Q17" s="26" t="str">
        <x:v>https://www.pallavolocisano.it/</x:v>
      </x:c>
      <x:c r="R17" s="28" t="n">
        <x:v>46251</x:v>
      </x:c>
      <x:c r="S17" s="26" t="str"/>
    </x:row>
    <x:row r="18">
      <x:c r="A18" s="26" t="n">
        <x:v>14</x:v>
      </x:c>
      <x:c r="B18" s="26" t="str">
        <x:v>Lombardia</x:v>
      </x:c>
      <x:c r="C18" s="26" t="str">
        <x:v>MI</x:v>
      </x:c>
      <x:c r="D18" s="26" t="str">
        <x:v>Volley Segrate 1978</x:v>
      </x:c>
      <x:c r="E18" s="26" t="str">
        <x:v>M</x:v>
      </x:c>
      <x:c r="F18" s="26" t="str">
        <x:v>info@volleysegrate.it</x:v>
      </x:c>
      <x:c r="G18" s="26" t="str">
        <x:v>https://www.volleysegrate.it/</x:v>
      </x:c>
      <x:c r="H18" s="26" t="str">
        <x:v>NON RILEVATO</x:v>
      </x:c>
      <x:c r="I18" s="26" t="str">
        <x:v>Vivaio maschile molto strutturato</x:v>
      </x:c>
      <x:c r="J18" s="26" t="str">
        <x:v>B</x:v>
      </x:c>
      <x:c r="K18" s="26" t="str">
        <x:v>DA INVIARE</x:v>
      </x:c>
      <x:c r="L18" s="28"/>
      <x:c r="M18" s="26" t="str"/>
      <x:c r="N18" s="26" t="str">
        <x:v>NO</x:v>
      </x:c>
      <x:c r="O18" s="26" t="str">
        <x:v>NO</x:v>
      </x:c>
      <x:c r="P18" s="26" t="str"/>
      <x:c r="Q18" s="26" t="str">
        <x:v>https://www.volleysegrate.it/</x:v>
      </x:c>
      <x:c r="R18" s="28" t="n">
        <x:v>46251</x:v>
      </x:c>
      <x:c r="S18" s="26" t="str"/>
    </x:row>
    <x:row r="19">
      <x:c r="A19" s="26" t="n">
        <x:v>15</x:v>
      </x:c>
      <x:c r="B19" s="26" t="str">
        <x:v>Lombardia</x:v>
      </x:c>
      <x:c r="C19" s="26" t="str">
        <x:v>VA</x:v>
      </x:c>
      <x:c r="D19" s="26" t="str">
        <x:v>Yaka Volley Malnate</x:v>
      </x:c>
      <x:c r="E19" s="26" t="str">
        <x:v>M</x:v>
      </x:c>
      <x:c r="F19" s="26" t="str">
        <x:v>yakavolley2007@gmail.com</x:v>
      </x:c>
      <x:c r="G19" s="26" t="str">
        <x:v>https://www.yakavolley.it/</x:v>
      </x:c>
      <x:c r="H19" s="26" t="str">
        <x:v>NON RILEVATO</x:v>
      </x:c>
      <x:c r="I19" s="26" t="str">
        <x:v>Academy maschile con risultati giovanili</x:v>
      </x:c>
      <x:c r="J19" s="26" t="str">
        <x:v>A</x:v>
      </x:c>
      <x:c r="K19" s="26" t="str">
        <x:v>DA INVIARE</x:v>
      </x:c>
      <x:c r="L19" s="28"/>
      <x:c r="M19" s="26" t="str"/>
      <x:c r="N19" s="26" t="str">
        <x:v>NO</x:v>
      </x:c>
      <x:c r="O19" s="26" t="str">
        <x:v>NO</x:v>
      </x:c>
      <x:c r="P19" s="26" t="str"/>
      <x:c r="Q19" s="26" t="str">
        <x:v>https://www.yakavolley.it/</x:v>
      </x:c>
      <x:c r="R19" s="28" t="n">
        <x:v>46251</x:v>
      </x:c>
      <x:c r="S19" s="26" t="str"/>
    </x:row>
    <x:row r="20">
      <x:c r="A20" s="26" t="n">
        <x:v>16</x:v>
      </x:c>
      <x:c r="B20" s="26" t="str">
        <x:v>Lombardia</x:v>
      </x:c>
      <x:c r="C20" s="26" t="str">
        <x:v>VA</x:v>
      </x:c>
      <x:c r="D20" s="26" t="str">
        <x:v>Pallavolo Saronno</x:v>
      </x:c>
      <x:c r="E20" s="26" t="str">
        <x:v>M</x:v>
      </x:c>
      <x:c r="F20" s="26" t="str">
        <x:v>segreteria@pallavolosaronno.it</x:v>
      </x:c>
      <x:c r="G20" s="26" t="str">
        <x:v>https://www.pallavolosaronno.it/</x:v>
      </x:c>
      <x:c r="H20" s="26" t="str">
        <x:v>NON RILEVATO</x:v>
      </x:c>
      <x:c r="I20" s="26" t="str">
        <x:v>Settore giovanile dedicato e presenza nazionale</x:v>
      </x:c>
      <x:c r="J20" s="26" t="str">
        <x:v>B</x:v>
      </x:c>
      <x:c r="K20" s="26" t="str">
        <x:v>DA INVIARE</x:v>
      </x:c>
      <x:c r="L20" s="28"/>
      <x:c r="M20" s="26" t="str"/>
      <x:c r="N20" s="26" t="str">
        <x:v>NO</x:v>
      </x:c>
      <x:c r="O20" s="26" t="str">
        <x:v>NO</x:v>
      </x:c>
      <x:c r="P20" s="26" t="str"/>
      <x:c r="Q20" s="26" t="str">
        <x:v>https://www.pallavolosaronno.it/contact/</x:v>
      </x:c>
      <x:c r="R20" s="28" t="n">
        <x:v>46251</x:v>
      </x:c>
      <x:c r="S20" s="26" t="str"/>
    </x:row>
    <x:row r="21">
      <x:c r="A21" s="26" t="n">
        <x:v>17</x:v>
      </x:c>
      <x:c r="B21" s="26" t="str">
        <x:v>Veneto</x:v>
      </x:c>
      <x:c r="C21" s="26" t="str">
        <x:v>VI</x:v>
      </x:c>
      <x:c r="D21" s="26" t="str">
        <x:v>US Torri</x:v>
      </x:c>
      <x:c r="E21" s="26" t="str">
        <x:v>F</x:v>
      </x:c>
      <x:c r="F21" s="26" t="str">
        <x:v>segreteria@unionesportivatorri.com</x:v>
      </x:c>
      <x:c r="G21" s="26" t="str">
        <x:v>https://www.unionesportivatorri.com/</x:v>
      </x:c>
      <x:c r="H21" s="26" t="str">
        <x:v>NON RILEVATO</x:v>
      </x:c>
      <x:c r="I21" s="26" t="str">
        <x:v>Vivaio femminile forte, presente nelle fasi nazionali</x:v>
      </x:c>
      <x:c r="J21" s="26" t="str">
        <x:v>A</x:v>
      </x:c>
      <x:c r="K21" s="26" t="str">
        <x:v>DA INVIARE</x:v>
      </x:c>
      <x:c r="L21" s="28"/>
      <x:c r="M21" s="26" t="str"/>
      <x:c r="N21" s="26" t="str">
        <x:v>NO</x:v>
      </x:c>
      <x:c r="O21" s="26" t="str">
        <x:v>NO</x:v>
      </x:c>
      <x:c r="P21" s="26" t="str"/>
      <x:c r="Q21" s="26" t="str">
        <x:v>https://www.unionesportivatorri.com/</x:v>
      </x:c>
      <x:c r="R21" s="28" t="n">
        <x:v>46251</x:v>
      </x:c>
      <x:c r="S21" s="26" t="str"/>
    </x:row>
    <x:row r="22">
      <x:c r="A22" s="26" t="n">
        <x:v>18</x:v>
      </x:c>
      <x:c r="B22" s="26" t="str">
        <x:v>Veneto</x:v>
      </x:c>
      <x:c r="C22" s="26" t="str">
        <x:v>VE</x:v>
      </x:c>
      <x:c r="D22" s="26" t="str">
        <x:v>Volley Team Club San Donà</x:v>
      </x:c>
      <x:c r="E22" s="26" t="str">
        <x:v>M/F</x:v>
      </x:c>
      <x:c r="F22" s="26" t="str">
        <x:v>segreteria.volleyteam@gmail.com</x:v>
      </x:c>
      <x:c r="G22" s="26" t="str">
        <x:v>https://www.volleyteamclub.it/</x:v>
      </x:c>
      <x:c r="H22" s="26" t="str">
        <x:v>NON RILEVATO</x:v>
      </x:c>
      <x:c r="I22" s="26" t="str">
        <x:v>Oltre 100 giovani e progetto territoriale</x:v>
      </x:c>
      <x:c r="J22" s="26" t="str">
        <x:v>B</x:v>
      </x:c>
      <x:c r="K22" s="26" t="str">
        <x:v>DA INVIARE</x:v>
      </x:c>
      <x:c r="L22" s="28"/>
      <x:c r="M22" s="26" t="str"/>
      <x:c r="N22" s="26" t="str">
        <x:v>NO</x:v>
      </x:c>
      <x:c r="O22" s="26" t="str">
        <x:v>NO</x:v>
      </x:c>
      <x:c r="P22" s="26" t="str"/>
      <x:c r="Q22" s="26" t="str">
        <x:v>https://www.volleyteamclub.it/</x:v>
      </x:c>
      <x:c r="R22" s="28" t="n">
        <x:v>46251</x:v>
      </x:c>
      <x:c r="S22" s="26" t="str"/>
    </x:row>
    <x:row r="23">
      <x:c r="A23" s="26" t="n">
        <x:v>19</x:v>
      </x:c>
      <x:c r="B23" s="26" t="str">
        <x:v>Veneto</x:v>
      </x:c>
      <x:c r="C23" s="26" t="str">
        <x:v>TV</x:v>
      </x:c>
      <x:c r="D23" s="26" t="str">
        <x:v>Volley Treviso</x:v>
      </x:c>
      <x:c r="E23" s="26" t="str">
        <x:v>M</x:v>
      </x:c>
      <x:c r="F23" s="26" t="str">
        <x:v>info@volleytreviso.it</x:v>
      </x:c>
      <x:c r="G23" s="26" t="str">
        <x:v>https://www.volleytreviso.it/</x:v>
      </x:c>
      <x:c r="H23" s="26" t="str">
        <x:v>NON RILEVATO</x:v>
      </x:c>
      <x:c r="I23" s="26" t="str">
        <x:v>Storico vivaio maschile di alto livello</x:v>
      </x:c>
      <x:c r="J23" s="26" t="str">
        <x:v>A</x:v>
      </x:c>
      <x:c r="K23" s="26" t="str">
        <x:v>DA INVIARE</x:v>
      </x:c>
      <x:c r="L23" s="28"/>
      <x:c r="M23" s="26" t="str"/>
      <x:c r="N23" s="26" t="str">
        <x:v>NO</x:v>
      </x:c>
      <x:c r="O23" s="26" t="str">
        <x:v>NO</x:v>
      </x:c>
      <x:c r="P23" s="26" t="str"/>
      <x:c r="Q23" s="26" t="str">
        <x:v>https://www.volleytreviso.it/</x:v>
      </x:c>
      <x:c r="R23" s="28" t="n">
        <x:v>46251</x:v>
      </x:c>
      <x:c r="S23" s="26" t="str"/>
    </x:row>
    <x:row r="24">
      <x:c r="A24" s="26" t="n">
        <x:v>20</x:v>
      </x:c>
      <x:c r="B24" s="26" t="str">
        <x:v>Veneto</x:v>
      </x:c>
      <x:c r="C24" s="26" t="str">
        <x:v>PD</x:v>
      </x:c>
      <x:c r="D24" s="26" t="str">
        <x:v>Pallavolo Padova – settore giovanile</x:v>
      </x:c>
      <x:c r="E24" s="26" t="str">
        <x:v>M</x:v>
      </x:c>
      <x:c r="F24" s="26" t="str">
        <x:v>settoregiovanile@pallavolopadova.com</x:v>
      </x:c>
      <x:c r="G24" s="26" t="str">
        <x:v>https://www.pallavolopadova.com/</x:v>
      </x:c>
      <x:c r="H24" s="26" t="str">
        <x:v>LIMITATO</x:v>
      </x:c>
      <x:c r="I24" s="26" t="str">
        <x:v>Settore giovanile strutturato collegato alla SuperLega</x:v>
      </x:c>
      <x:c r="J24" s="26" t="str">
        <x:v>B</x:v>
      </x:c>
      <x:c r="K24" s="26" t="str">
        <x:v>DA INVIARE</x:v>
      </x:c>
      <x:c r="L24" s="28"/>
      <x:c r="M24" s="26" t="str"/>
      <x:c r="N24" s="26" t="str">
        <x:v>NO</x:v>
      </x:c>
      <x:c r="O24" s="26" t="str">
        <x:v>NO</x:v>
      </x:c>
      <x:c r="P24" s="26" t="str"/>
      <x:c r="Q24" s="26" t="str">
        <x:v>https://www.pallavolopadova.com/</x:v>
      </x:c>
      <x:c r="R24" s="28" t="n">
        <x:v>46251</x:v>
      </x:c>
      <x:c r="S24" s="26" t="str"/>
    </x:row>
    <x:row r="25">
      <x:c r="A25" s="26" t="n">
        <x:v>21</x:v>
      </x:c>
      <x:c r="B25" s="26" t="str">
        <x:v>Veneto</x:v>
      </x:c>
      <x:c r="C25" s="26" t="str">
        <x:v>VR</x:v>
      </x:c>
      <x:c r="D25" s="26" t="str">
        <x:v>Arena Volley Team Verona</x:v>
      </x:c>
      <x:c r="E25" s="26" t="str">
        <x:v>F</x:v>
      </x:c>
      <x:c r="F25" s="26" t="str">
        <x:v>info@arenavolleyteam.it</x:v>
      </x:c>
      <x:c r="G25" s="26" t="str">
        <x:v>https://www.arenavolleyteam.it/</x:v>
      </x:c>
      <x:c r="H25" s="26" t="str">
        <x:v>SÌ</x:v>
      </x:c>
      <x:c r="I25" s="26" t="str">
        <x:v>Canale YouTube con streaming e settore giovanile femminile</x:v>
      </x:c>
      <x:c r="J25" s="26" t="str">
        <x:v>A</x:v>
      </x:c>
      <x:c r="K25" s="26" t="str">
        <x:v>DA INVIARE</x:v>
      </x:c>
      <x:c r="L25" s="28"/>
      <x:c r="M25" s="26" t="str"/>
      <x:c r="N25" s="26" t="str">
        <x:v>NO</x:v>
      </x:c>
      <x:c r="O25" s="26" t="str">
        <x:v>NO</x:v>
      </x:c>
      <x:c r="P25" s="26" t="str"/>
      <x:c r="Q25" s="26" t="str">
        <x:v>https://www.arenavolleyteam.it/Contatti/</x:v>
      </x:c>
      <x:c r="R25" s="28" t="n">
        <x:v>46251</x:v>
      </x:c>
      <x:c r="S25" s="26" t="str"/>
    </x:row>
    <x:row r="26">
      <x:c r="A26" s="26" t="n">
        <x:v>22</x:v>
      </x:c>
      <x:c r="B26" s="26" t="str">
        <x:v>Veneto</x:v>
      </x:c>
      <x:c r="C26" s="26" t="str">
        <x:v>VR</x:v>
      </x:c>
      <x:c r="D26" s="26" t="str">
        <x:v>Verona Volley – settore giovanile</x:v>
      </x:c>
      <x:c r="E26" s="26" t="str">
        <x:v>M</x:v>
      </x:c>
      <x:c r="F26" s="26" t="str">
        <x:v>giovanili@veronavolley.it</x:v>
      </x:c>
      <x:c r="G26" s="26" t="str">
        <x:v>https://www.veronavolley.it/</x:v>
      </x:c>
      <x:c r="H26" s="26" t="str">
        <x:v>LIMITATO</x:v>
      </x:c>
      <x:c r="I26" s="26" t="str">
        <x:v>Settore giovanile maschile collegato alla SuperLega</x:v>
      </x:c>
      <x:c r="J26" s="26" t="str">
        <x:v>B</x:v>
      </x:c>
      <x:c r="K26" s="26" t="str">
        <x:v>DA INVIARE</x:v>
      </x:c>
      <x:c r="L26" s="28"/>
      <x:c r="M26" s="26" t="str"/>
      <x:c r="N26" s="26" t="str">
        <x:v>NO</x:v>
      </x:c>
      <x:c r="O26" s="26" t="str">
        <x:v>NO</x:v>
      </x:c>
      <x:c r="P26" s="26" t="str"/>
      <x:c r="Q26" s="26" t="str">
        <x:v>https://www.veronavolley.it/it-it/contatta-verona-volley.aspx</x:v>
      </x:c>
      <x:c r="R26" s="28" t="n">
        <x:v>46251</x:v>
      </x:c>
      <x:c r="S26" s="26" t="str"/>
    </x:row>
    <x:row r="27">
      <x:c r="A27" s="26" t="n">
        <x:v>23</x:v>
      </x:c>
      <x:c r="B27" s="26" t="str">
        <x:v>Friuli-Venezia Giulia</x:v>
      </x:c>
      <x:c r="C27" s="26" t="str">
        <x:v>PN</x:v>
      </x:c>
      <x:c r="D27" s="26" t="str">
        <x:v>Prata Volley – settore giovanile</x:v>
      </x:c>
      <x:c r="E27" s="26" t="str">
        <x:v>M</x:v>
      </x:c>
      <x:c r="F27" s="26" t="str">
        <x:v>direttoretecnico@volleyprata.it</x:v>
      </x:c>
      <x:c r="G27" s="26" t="str">
        <x:v>https://www.volleyprata.it/</x:v>
      </x:c>
      <x:c r="H27" s="26" t="str">
        <x:v>NON RILEVATO</x:v>
      </x:c>
      <x:c r="I27" s="26" t="str">
        <x:v>Oltre 180 giovani e filiera maschile strutturata</x:v>
      </x:c>
      <x:c r="J27" s="26" t="str">
        <x:v>A</x:v>
      </x:c>
      <x:c r="K27" s="26" t="str">
        <x:v>DA INVIARE</x:v>
      </x:c>
      <x:c r="L27" s="28"/>
      <x:c r="M27" s="26" t="str"/>
      <x:c r="N27" s="26" t="str">
        <x:v>NO</x:v>
      </x:c>
      <x:c r="O27" s="26" t="str">
        <x:v>NO</x:v>
      </x:c>
      <x:c r="P27" s="26" t="str"/>
      <x:c r="Q27" s="26" t="str">
        <x:v>https://www.volleyprata.it/</x:v>
      </x:c>
      <x:c r="R27" s="28" t="n">
        <x:v>46251</x:v>
      </x:c>
      <x:c r="S27" s="26" t="str"/>
    </x:row>
    <x:row r="28">
      <x:c r="A28" s="26" t="n">
        <x:v>24</x:v>
      </x:c>
      <x:c r="B28" s="26" t="str">
        <x:v>Friuli-Venezia Giulia</x:v>
      </x:c>
      <x:c r="C28" s="26" t="str">
        <x:v>UD</x:v>
      </x:c>
      <x:c r="D28" s="26" t="str">
        <x:v>Volley Ball Gemona</x:v>
      </x:c>
      <x:c r="E28" s="26" t="str">
        <x:v>F</x:v>
      </x:c>
      <x:c r="F28" s="26" t="str">
        <x:v>volleyballgemona@gmail.com</x:v>
      </x:c>
      <x:c r="G28" s="26" t="str">
        <x:v>https://www.facebook.com/volleyballgemona/</x:v>
      </x:c>
      <x:c r="H28" s="26" t="str">
        <x:v>NON RILEVATO</x:v>
      </x:c>
      <x:c r="I28" s="26" t="str">
        <x:v>Società territoriale con attività giovanile</x:v>
      </x:c>
      <x:c r="J28" s="26" t="str">
        <x:v>B</x:v>
      </x:c>
      <x:c r="K28" s="26" t="str">
        <x:v>DA INVIARE</x:v>
      </x:c>
      <x:c r="L28" s="28"/>
      <x:c r="M28" s="26" t="str"/>
      <x:c r="N28" s="26" t="str">
        <x:v>NO</x:v>
      </x:c>
      <x:c r="O28" s="26" t="str">
        <x:v>NO</x:v>
      </x:c>
      <x:c r="P28" s="26" t="str"/>
      <x:c r="Q28" s="26" t="str">
        <x:v>https://www.facebook.com/volleyballgemona/</x:v>
      </x:c>
      <x:c r="R28" s="28" t="n">
        <x:v>46251</x:v>
      </x:c>
      <x:c r="S28" s="26" t="str"/>
    </x:row>
    <x:row r="29">
      <x:c r="A29" s="26" t="n">
        <x:v>25</x:v>
      </x:c>
      <x:c r="B29" s="26" t="str">
        <x:v>Friuli-Venezia Giulia</x:v>
      </x:c>
      <x:c r="C29" s="26" t="str">
        <x:v>PN</x:v>
      </x:c>
      <x:c r="D29" s="26" t="str">
        <x:v>Insieme per Pordenone Volley</x:v>
      </x:c>
      <x:c r="E29" s="26" t="str">
        <x:v>F</x:v>
      </x:c>
      <x:c r="F29" s="26" t="str">
        <x:v>areavolleyinsiemeperpn@gmail.com</x:v>
      </x:c>
      <x:c r="G29" s="26" t="str">
        <x:v>https://www.insiemeperpordenone.it/</x:v>
      </x:c>
      <x:c r="H29" s="26" t="str">
        <x:v>NON RILEVATO</x:v>
      </x:c>
      <x:c r="I29" s="26" t="str">
        <x:v>Circa 140 atleti volley e ampia base associativa</x:v>
      </x:c>
      <x:c r="J29" s="26" t="str">
        <x:v>A</x:v>
      </x:c>
      <x:c r="K29" s="26" t="str">
        <x:v>DA INVIARE</x:v>
      </x:c>
      <x:c r="L29" s="28"/>
      <x:c r="M29" s="26" t="str"/>
      <x:c r="N29" s="26" t="str">
        <x:v>NO</x:v>
      </x:c>
      <x:c r="O29" s="26" t="str">
        <x:v>NO</x:v>
      </x:c>
      <x:c r="P29" s="26" t="str"/>
      <x:c r="Q29" s="26" t="str">
        <x:v>https://www.insiemeperpordenone.it/</x:v>
      </x:c>
      <x:c r="R29" s="28" t="n">
        <x:v>46251</x:v>
      </x:c>
      <x:c r="S29" s="26" t="str"/>
    </x:row>
    <x:row r="30">
      <x:c r="A30" s="26" t="n">
        <x:v>26</x:v>
      </x:c>
      <x:c r="B30" s="26" t="str">
        <x:v>Friuli-Venezia Giulia</x:v>
      </x:c>
      <x:c r="C30" s="26" t="str">
        <x:v>TS</x:v>
      </x:c>
      <x:c r="D30" s="26" t="str">
        <x:v>Volley Club Trieste</x:v>
      </x:c>
      <x:c r="E30" s="26" t="str">
        <x:v>M/F</x:v>
      </x:c>
      <x:c r="F30" s="26" t="str">
        <x:v>info@volleyclub.it</x:v>
      </x:c>
      <x:c r="G30" s="26" t="str">
        <x:v>https://www.volleyclub.it/</x:v>
      </x:c>
      <x:c r="H30" s="26" t="str">
        <x:v>NON RILEVATO</x:v>
      </x:c>
      <x:c r="I30" s="26" t="str">
        <x:v>Copertura di un'area metropolitana e attività giovanile</x:v>
      </x:c>
      <x:c r="J30" s="26" t="str">
        <x:v>B</x:v>
      </x:c>
      <x:c r="K30" s="26" t="str">
        <x:v>DA INVIARE</x:v>
      </x:c>
      <x:c r="L30" s="28"/>
      <x:c r="M30" s="26" t="str"/>
      <x:c r="N30" s="26" t="str">
        <x:v>NO</x:v>
      </x:c>
      <x:c r="O30" s="26" t="str">
        <x:v>NO</x:v>
      </x:c>
      <x:c r="P30" s="26" t="str"/>
      <x:c r="Q30" s="26" t="str">
        <x:v>https://www.volleyclub.it/</x:v>
      </x:c>
      <x:c r="R30" s="28" t="n">
        <x:v>46251</x:v>
      </x:c>
      <x:c r="S30" s="26" t="str"/>
    </x:row>
    <x:row r="31">
      <x:c r="A31" s="26" t="n">
        <x:v>27</x:v>
      </x:c>
      <x:c r="B31" s="26" t="str">
        <x:v>Trentino-Alto Adige</x:v>
      </x:c>
      <x:c r="C31" s="26" t="str">
        <x:v>TN</x:v>
      </x:c>
      <x:c r="D31" s="26" t="str">
        <x:v>ATA Trento</x:v>
      </x:c>
      <x:c r="E31" s="26" t="str">
        <x:v>F</x:v>
      </x:c>
      <x:c r="F31" s="26" t="str">
        <x:v>volley@atatrento.it</x:v>
      </x:c>
      <x:c r="G31" s="26" t="str">
        <x:v>https://www.atatrento.it/</x:v>
      </x:c>
      <x:c r="H31" s="26" t="str">
        <x:v>NON RILEVATO</x:v>
      </x:c>
      <x:c r="I31" s="26" t="str">
        <x:v>Grande realtà femminile trentina con molte categorie</x:v>
      </x:c>
      <x:c r="J31" s="26" t="str">
        <x:v>A</x:v>
      </x:c>
      <x:c r="K31" s="26" t="str">
        <x:v>DA INVIARE</x:v>
      </x:c>
      <x:c r="L31" s="28"/>
      <x:c r="M31" s="26" t="str"/>
      <x:c r="N31" s="26" t="str">
        <x:v>NO</x:v>
      </x:c>
      <x:c r="O31" s="26" t="str">
        <x:v>NO</x:v>
      </x:c>
      <x:c r="P31" s="26" t="str"/>
      <x:c r="Q31" s="26" t="str">
        <x:v>https://www.atatrento.it/</x:v>
      </x:c>
      <x:c r="R31" s="28" t="n">
        <x:v>46251</x:v>
      </x:c>
      <x:c r="S31" s="26" t="str"/>
    </x:row>
    <x:row r="32">
      <x:c r="A32" s="26" t="n">
        <x:v>28</x:v>
      </x:c>
      <x:c r="B32" s="26" t="str">
        <x:v>Trentino-Alto Adige</x:v>
      </x:c>
      <x:c r="C32" s="26" t="str">
        <x:v>TN</x:v>
      </x:c>
      <x:c r="D32" s="26" t="str">
        <x:v>Argentario Progetto VolLei</x:v>
      </x:c>
      <x:c r="E32" s="26" t="str">
        <x:v>F</x:v>
      </x:c>
      <x:c r="F32" s="26" t="str">
        <x:v>gestionesportiva@argentariopallavolo.it</x:v>
      </x:c>
      <x:c r="G32" s="26" t="str">
        <x:v>https://www.argentariopallavolo.it/</x:v>
      </x:c>
      <x:c r="H32" s="26" t="str">
        <x:v>NON RILEVATO</x:v>
      </x:c>
      <x:c r="I32" s="26" t="str">
        <x:v>Progetto giovanile femminile strutturato</x:v>
      </x:c>
      <x:c r="J32" s="26" t="str">
        <x:v>B</x:v>
      </x:c>
      <x:c r="K32" s="26" t="str">
        <x:v>DA INVIARE</x:v>
      </x:c>
      <x:c r="L32" s="28"/>
      <x:c r="M32" s="26" t="str"/>
      <x:c r="N32" s="26" t="str">
        <x:v>NO</x:v>
      </x:c>
      <x:c r="O32" s="26" t="str">
        <x:v>NO</x:v>
      </x:c>
      <x:c r="P32" s="26" t="str"/>
      <x:c r="Q32" s="26" t="str">
        <x:v>https://www.argentariopallavolo.it/</x:v>
      </x:c>
      <x:c r="R32" s="28" t="n">
        <x:v>46251</x:v>
      </x:c>
      <x:c r="S32" s="26" t="str"/>
    </x:row>
    <x:row r="33">
      <x:c r="A33" s="26" t="n">
        <x:v>29</x:v>
      </x:c>
      <x:c r="B33" s="26" t="str">
        <x:v>Trentino-Alto Adige</x:v>
      </x:c>
      <x:c r="C33" s="26" t="str">
        <x:v>BZ</x:v>
      </x:c>
      <x:c r="D33" s="26" t="str">
        <x:v>Neumarkt Volley</x:v>
      </x:c>
      <x:c r="E33" s="26" t="str">
        <x:v>F</x:v>
      </x:c>
      <x:c r="F33" s="26" t="str">
        <x:v>amministrazione@neumarktvolley.it</x:v>
      </x:c>
      <x:c r="G33" s="26" t="str">
        <x:v>https://www.neumarktvolley.it/</x:v>
      </x:c>
      <x:c r="H33" s="26" t="str">
        <x:v>NON RILEVATO</x:v>
      </x:c>
      <x:c r="I33" s="26" t="str">
        <x:v>Società altoatesina con vivaio femminile</x:v>
      </x:c>
      <x:c r="J33" s="26" t="str">
        <x:v>A</x:v>
      </x:c>
      <x:c r="K33" s="26" t="str">
        <x:v>DA INVIARE</x:v>
      </x:c>
      <x:c r="L33" s="28"/>
      <x:c r="M33" s="26" t="str"/>
      <x:c r="N33" s="26" t="str">
        <x:v>NO</x:v>
      </x:c>
      <x:c r="O33" s="26" t="str">
        <x:v>NO</x:v>
      </x:c>
      <x:c r="P33" s="26" t="str"/>
      <x:c r="Q33" s="26" t="str">
        <x:v>https://www.neumarktvolley.it/</x:v>
      </x:c>
      <x:c r="R33" s="28" t="n">
        <x:v>46251</x:v>
      </x:c>
      <x:c r="S33" s="26" t="str"/>
    </x:row>
    <x:row r="34">
      <x:c r="A34" s="26" t="n">
        <x:v>30</x:v>
      </x:c>
      <x:c r="B34" s="26" t="str">
        <x:v>Trentino-Alto Adige</x:v>
      </x:c>
      <x:c r="C34" s="26" t="str">
        <x:v>BZ</x:v>
      </x:c>
      <x:c r="D34" s="26" t="str">
        <x:v>SSV Bozen Volley</x:v>
      </x:c>
      <x:c r="E34" s="26" t="str">
        <x:v>M/F</x:v>
      </x:c>
      <x:c r="F34" s="26" t="str">
        <x:v>volley@ssvbozen.it</x:v>
      </x:c>
      <x:c r="G34" s="26" t="str">
        <x:v>https://www.ssvbozen.it/</x:v>
      </x:c>
      <x:c r="H34" s="26" t="str">
        <x:v>NON RILEVATO</x:v>
      </x:c>
      <x:c r="I34" s="26" t="str">
        <x:v>Club cittadino multi-categoria, bacino bilingue</x:v>
      </x:c>
      <x:c r="J34" s="26" t="str">
        <x:v>B</x:v>
      </x:c>
      <x:c r="K34" s="26" t="str">
        <x:v>DA INVIARE</x:v>
      </x:c>
      <x:c r="L34" s="28"/>
      <x:c r="M34" s="26" t="str"/>
      <x:c r="N34" s="26" t="str">
        <x:v>NO</x:v>
      </x:c>
      <x:c r="O34" s="26" t="str">
        <x:v>NO</x:v>
      </x:c>
      <x:c r="P34" s="26" t="str"/>
      <x:c r="Q34" s="26" t="str">
        <x:v>https://www.ssvbozen.it/</x:v>
      </x:c>
      <x:c r="R34" s="28" t="n">
        <x:v>46251</x:v>
      </x:c>
      <x:c r="S34" s="26" t="str"/>
    </x:row>
    <x:row r="35">
      <x:c r="A35" s="26" t="n">
        <x:v>31</x:v>
      </x:c>
      <x:c r="B35" s="26" t="str">
        <x:v>Liguria</x:v>
      </x:c>
      <x:c r="C35" s="26" t="str">
        <x:v>GE</x:v>
      </x:c>
      <x:c r="D35" s="26" t="str">
        <x:v>Normac AVB Genova</x:v>
      </x:c>
      <x:c r="E35" s="26" t="str">
        <x:v>F</x:v>
      </x:c>
      <x:c r="F35" s="26" t="str">
        <x:v>info@normacavb.com</x:v>
      </x:c>
      <x:c r="G35" s="26" t="str">
        <x:v>https://www.normacavb.com/</x:v>
      </x:c>
      <x:c r="H35" s="26" t="str">
        <x:v>SÌ</x:v>
      </x:c>
      <x:c r="I35" s="26" t="str">
        <x:v>Grande gruppo giovanile; canale video con dirette</x:v>
      </x:c>
      <x:c r="J35" s="26" t="str">
        <x:v>A</x:v>
      </x:c>
      <x:c r="K35" s="26" t="str">
        <x:v>DA INVIARE</x:v>
      </x:c>
      <x:c r="L35" s="28"/>
      <x:c r="M35" s="26" t="str"/>
      <x:c r="N35" s="26" t="str">
        <x:v>NO</x:v>
      </x:c>
      <x:c r="O35" s="26" t="str">
        <x:v>NO</x:v>
      </x:c>
      <x:c r="P35" s="26" t="str"/>
      <x:c r="Q35" s="26" t="str">
        <x:v>https://www.normacavb.com/</x:v>
      </x:c>
      <x:c r="R35" s="28" t="n">
        <x:v>46251</x:v>
      </x:c>
      <x:c r="S35" s="26" t="str"/>
    </x:row>
    <x:row r="36">
      <x:c r="A36" s="26" t="n">
        <x:v>32</x:v>
      </x:c>
      <x:c r="B36" s="26" t="str">
        <x:v>Liguria</x:v>
      </x:c>
      <x:c r="C36" s="26" t="str">
        <x:v>GE</x:v>
      </x:c>
      <x:c r="D36" s="26" t="str">
        <x:v>CogoValle</x:v>
      </x:c>
      <x:c r="E36" s="26" t="str">
        <x:v>F</x:v>
      </x:c>
      <x:c r="F36" s="26" t="str">
        <x:v>info@cogovalle.it</x:v>
      </x:c>
      <x:c r="G36" s="26" t="str">
        <x:v>https://www.cogovalle.it/</x:v>
      </x:c>
      <x:c r="H36" s="26" t="str">
        <x:v>SÌ / PARZIALE</x:v>
      </x:c>
      <x:c r="I36" s="26" t="str">
        <x:v>Oltre 350 giovani dichiarati; canale YouTube presente</x:v>
      </x:c>
      <x:c r="J36" s="26" t="str">
        <x:v>B</x:v>
      </x:c>
      <x:c r="K36" s="26" t="str">
        <x:v>DA INVIARE</x:v>
      </x:c>
      <x:c r="L36" s="28"/>
      <x:c r="M36" s="26" t="str"/>
      <x:c r="N36" s="26" t="str">
        <x:v>NO</x:v>
      </x:c>
      <x:c r="O36" s="26" t="str">
        <x:v>NO</x:v>
      </x:c>
      <x:c r="P36" s="26" t="str"/>
      <x:c r="Q36" s="26" t="str">
        <x:v>https://www.cogovalle.it/</x:v>
      </x:c>
      <x:c r="R36" s="28" t="n">
        <x:v>46251</x:v>
      </x:c>
      <x:c r="S36" s="26" t="str"/>
    </x:row>
    <x:row r="37">
      <x:c r="A37" s="26" t="n">
        <x:v>33</x:v>
      </x:c>
      <x:c r="B37" s="26" t="str">
        <x:v>Liguria</x:v>
      </x:c>
      <x:c r="C37" s="26" t="str">
        <x:v>SV</x:v>
      </x:c>
      <x:c r="D37" s="26" t="str">
        <x:v>Albisola Pallavolo</x:v>
      </x:c>
      <x:c r="E37" s="26" t="str">
        <x:v>M/F</x:v>
      </x:c>
      <x:c r="F37" s="26" t="str">
        <x:v>segreteria@albisolapallavolo.it</x:v>
      </x:c>
      <x:c r="G37" s="26" t="str">
        <x:v>https://www.albisolapallavolo.it/</x:v>
      </x:c>
      <x:c r="H37" s="26" t="str">
        <x:v>SÌ / PARZIALE</x:v>
      </x:c>
      <x:c r="I37" s="26" t="str">
        <x:v>Settore giovanile e canale video Volleygroup</x:v>
      </x:c>
      <x:c r="J37" s="26" t="str">
        <x:v>A</x:v>
      </x:c>
      <x:c r="K37" s="26" t="str">
        <x:v>DA INVIARE</x:v>
      </x:c>
      <x:c r="L37" s="28"/>
      <x:c r="M37" s="26" t="str"/>
      <x:c r="N37" s="26" t="str">
        <x:v>NO</x:v>
      </x:c>
      <x:c r="O37" s="26" t="str">
        <x:v>NO</x:v>
      </x:c>
      <x:c r="P37" s="26" t="str"/>
      <x:c r="Q37" s="26" t="str">
        <x:v>https://www.albisolapallavolo.it/</x:v>
      </x:c>
      <x:c r="R37" s="28" t="n">
        <x:v>46251</x:v>
      </x:c>
      <x:c r="S37" s="26" t="str"/>
    </x:row>
    <x:row r="38">
      <x:c r="A38" s="26" t="n">
        <x:v>34</x:v>
      </x:c>
      <x:c r="B38" s="26" t="str">
        <x:v>Liguria</x:v>
      </x:c>
      <x:c r="C38" s="26" t="str">
        <x:v>SP</x:v>
      </x:c>
      <x:c r="D38" s="26" t="str">
        <x:v>Scuola di Pallavolo La Spezia</x:v>
      </x:c>
      <x:c r="E38" s="26" t="str">
        <x:v>F</x:v>
      </x:c>
      <x:c r="F38" s="26" t="str">
        <x:v>segreteria@pallavolospezia.it</x:v>
      </x:c>
      <x:c r="G38" s="26" t="str">
        <x:v>https://www.facebook.com/pallavolospezia/</x:v>
      </x:c>
      <x:c r="H38" s="26" t="str">
        <x:v>NON RILEVATO</x:v>
      </x:c>
      <x:c r="I38" s="26" t="str">
        <x:v>U12-U18 e scuola federale</x:v>
      </x:c>
      <x:c r="J38" s="26" t="str">
        <x:v>B</x:v>
      </x:c>
      <x:c r="K38" s="26" t="str">
        <x:v>DA INVIARE</x:v>
      </x:c>
      <x:c r="L38" s="28"/>
      <x:c r="M38" s="26" t="str"/>
      <x:c r="N38" s="26" t="str">
        <x:v>NO</x:v>
      </x:c>
      <x:c r="O38" s="26" t="str">
        <x:v>NO</x:v>
      </x:c>
      <x:c r="P38" s="26" t="str"/>
      <x:c r="Q38" s="26" t="str">
        <x:v>https://www.facebook.com/pallavolospezia/</x:v>
      </x:c>
      <x:c r="R38" s="28" t="n">
        <x:v>46251</x:v>
      </x:c>
      <x:c r="S38" s="26" t="str"/>
    </x:row>
    <x:row r="39">
      <x:c r="A39" s="26" t="n">
        <x:v>35</x:v>
      </x:c>
      <x:c r="B39" s="26" t="str">
        <x:v>Liguria</x:v>
      </x:c>
      <x:c r="C39" s="26" t="str">
        <x:v>SV</x:v>
      </x:c>
      <x:c r="D39" s="26" t="str">
        <x:v>Celle Varazze Volley</x:v>
      </x:c>
      <x:c r="E39" s="26" t="str">
        <x:v>F</x:v>
      </x:c>
      <x:c r="F39" s="26" t="str">
        <x:v>segreteria@asdcellevarazzevolley.it</x:v>
      </x:c>
      <x:c r="G39" s="26" t="str">
        <x:v>https://www.asdcellevarazzevolley.it/</x:v>
      </x:c>
      <x:c r="H39" s="26" t="str">
        <x:v>SÌ / PARZIALE</x:v>
      </x:c>
      <x:c r="I39" s="26" t="str">
        <x:v>Canale YouTube ufficiale e settore giovanile</x:v>
      </x:c>
      <x:c r="J39" s="26" t="str">
        <x:v>A</x:v>
      </x:c>
      <x:c r="K39" s="26" t="str">
        <x:v>DA INVIARE</x:v>
      </x:c>
      <x:c r="L39" s="28"/>
      <x:c r="M39" s="26" t="str"/>
      <x:c r="N39" s="26" t="str">
        <x:v>NO</x:v>
      </x:c>
      <x:c r="O39" s="26" t="str">
        <x:v>NO</x:v>
      </x:c>
      <x:c r="P39" s="26" t="str"/>
      <x:c r="Q39" s="26" t="str">
        <x:v>https://www.asdcellevarazzevolley.it/</x:v>
      </x:c>
      <x:c r="R39" s="28" t="n">
        <x:v>46251</x:v>
      </x:c>
      <x:c r="S39" s="26" t="str"/>
    </x:row>
    <x:row r="40">
      <x:c r="A40" s="26" t="n">
        <x:v>36</x:v>
      </x:c>
      <x:c r="B40" s="26" t="str">
        <x:v>Emilia-Romagna</x:v>
      </x:c>
      <x:c r="C40" s="26" t="str">
        <x:v>BO</x:v>
      </x:c>
      <x:c r="D40" s="26" t="str">
        <x:v>Pallavolo Bologna</x:v>
      </x:c>
      <x:c r="E40" s="26" t="str">
        <x:v>M</x:v>
      </x:c>
      <x:c r="F40" s="26" t="str">
        <x:v>info@pallavolobologna.it</x:v>
      </x:c>
      <x:c r="G40" s="26" t="str">
        <x:v>https://www.pallavolobologna.it/</x:v>
      </x:c>
      <x:c r="H40" s="26" t="str">
        <x:v>NON RILEVATO</x:v>
      </x:c>
      <x:c r="I40" s="26" t="str">
        <x:v>Vivaio maschile e attività nazionale</x:v>
      </x:c>
      <x:c r="J40" s="26" t="str">
        <x:v>B</x:v>
      </x:c>
      <x:c r="K40" s="26" t="str">
        <x:v>DA INVIARE</x:v>
      </x:c>
      <x:c r="L40" s="28"/>
      <x:c r="M40" s="26" t="str"/>
      <x:c r="N40" s="26" t="str">
        <x:v>NO</x:v>
      </x:c>
      <x:c r="O40" s="26" t="str">
        <x:v>NO</x:v>
      </x:c>
      <x:c r="P40" s="26" t="str"/>
      <x:c r="Q40" s="26" t="str">
        <x:v>https://www.pallavolobologna.it/</x:v>
      </x:c>
      <x:c r="R40" s="28" t="n">
        <x:v>46251</x:v>
      </x:c>
      <x:c r="S40" s="26" t="str"/>
    </x:row>
    <x:row r="41">
      <x:c r="A41" s="26" t="n">
        <x:v>37</x:v>
      </x:c>
      <x:c r="B41" s="26" t="str">
        <x:v>Emilia-Romagna</x:v>
      </x:c>
      <x:c r="C41" s="26" t="str">
        <x:v>PC</x:v>
      </x:c>
      <x:c r="D41" s="26" t="str">
        <x:v>Volley Academy Piacenza (VAP)</x:v>
      </x:c>
      <x:c r="E41" s="26" t="str">
        <x:v>F</x:v>
      </x:c>
      <x:c r="F41" s="26" t="str">
        <x:v>info@volleyacademypiacenza.it</x:v>
      </x:c>
      <x:c r="G41" s="26" t="str">
        <x:v>https://www.volleyacademypiacenza.it/</x:v>
      </x:c>
      <x:c r="H41" s="26" t="str">
        <x:v>NON RILEVATO</x:v>
      </x:c>
      <x:c r="I41" s="26" t="str">
        <x:v>Academy femminile separata dal target Piacenza maschile</x:v>
      </x:c>
      <x:c r="J41" s="26" t="str">
        <x:v>A</x:v>
      </x:c>
      <x:c r="K41" s="26" t="str">
        <x:v>DA INVIARE</x:v>
      </x:c>
      <x:c r="L41" s="28"/>
      <x:c r="M41" s="26" t="str"/>
      <x:c r="N41" s="26" t="str">
        <x:v>NO</x:v>
      </x:c>
      <x:c r="O41" s="26" t="str">
        <x:v>NO</x:v>
      </x:c>
      <x:c r="P41" s="26" t="str"/>
      <x:c r="Q41" s="26" t="str">
        <x:v>https://www.volleyacademypiacenza.it/</x:v>
      </x:c>
      <x:c r="R41" s="28" t="n">
        <x:v>46251</x:v>
      </x:c>
      <x:c r="S41" s="26" t="str"/>
    </x:row>
    <x:row r="42">
      <x:c r="A42" s="26" t="n">
        <x:v>38</x:v>
      </x:c>
      <x:c r="B42" s="26" t="str">
        <x:v>Emilia-Romagna</x:v>
      </x:c>
      <x:c r="C42" s="26" t="str">
        <x:v>RA</x:v>
      </x:c>
      <x:c r="D42" s="26" t="str">
        <x:v>Olimpia Teodora Ravenna</x:v>
      </x:c>
      <x:c r="E42" s="26" t="str">
        <x:v>F</x:v>
      </x:c>
      <x:c r="F42" s="26" t="str">
        <x:v>info@olimpiateodora.it</x:v>
      </x:c>
      <x:c r="G42" s="26" t="str">
        <x:v>https://www.olimpiateodora.it/</x:v>
      </x:c>
      <x:c r="H42" s="26" t="str">
        <x:v>NON RILEVATO</x:v>
      </x:c>
      <x:c r="I42" s="26" t="str">
        <x:v>Storico vivaio femminile ravennate</x:v>
      </x:c>
      <x:c r="J42" s="26" t="str">
        <x:v>B</x:v>
      </x:c>
      <x:c r="K42" s="26" t="str">
        <x:v>DA INVIARE</x:v>
      </x:c>
      <x:c r="L42" s="28"/>
      <x:c r="M42" s="26" t="str"/>
      <x:c r="N42" s="26" t="str">
        <x:v>NO</x:v>
      </x:c>
      <x:c r="O42" s="26" t="str">
        <x:v>NO</x:v>
      </x:c>
      <x:c r="P42" s="26" t="str"/>
      <x:c r="Q42" s="26" t="str">
        <x:v>https://www.olimpiateodora.it/</x:v>
      </x:c>
      <x:c r="R42" s="28" t="n">
        <x:v>46251</x:v>
      </x:c>
      <x:c r="S42" s="26" t="str"/>
    </x:row>
    <x:row r="43">
      <x:c r="A43" s="26" t="n">
        <x:v>39</x:v>
      </x:c>
      <x:c r="B43" s="26" t="str">
        <x:v>Emilia-Romagna</x:v>
      </x:c>
      <x:c r="C43" s="26" t="str">
        <x:v>MO</x:v>
      </x:c>
      <x:c r="D43" s="26" t="str">
        <x:v>Volley Academy Modena</x:v>
      </x:c>
      <x:c r="E43" s="26" t="str">
        <x:v>F</x:v>
      </x:c>
      <x:c r="F43" s="26" t="str">
        <x:v>info@volleymodena.it</x:v>
      </x:c>
      <x:c r="G43" s="26" t="str">
        <x:v>https://www.volleymodena.it/</x:v>
      </x:c>
      <x:c r="H43" s="26" t="str">
        <x:v>NON RILEVATO</x:v>
      </x:c>
      <x:c r="I43" s="26" t="str">
        <x:v>Academy con numerose squadre giovanili</x:v>
      </x:c>
      <x:c r="J43" s="26" t="str">
        <x:v>A</x:v>
      </x:c>
      <x:c r="K43" s="26" t="str">
        <x:v>DA INVIARE</x:v>
      </x:c>
      <x:c r="L43" s="28"/>
      <x:c r="M43" s="26" t="str"/>
      <x:c r="N43" s="26" t="str">
        <x:v>NO</x:v>
      </x:c>
      <x:c r="O43" s="26" t="str">
        <x:v>NO</x:v>
      </x:c>
      <x:c r="P43" s="26" t="str"/>
      <x:c r="Q43" s="26" t="str">
        <x:v>https://www.volleymodena.it/</x:v>
      </x:c>
      <x:c r="R43" s="28" t="n">
        <x:v>46251</x:v>
      </x:c>
      <x:c r="S43" s="26" t="str"/>
    </x:row>
    <x:row r="44">
      <x:c r="A44" s="26" t="n">
        <x:v>40</x:v>
      </x:c>
      <x:c r="B44" s="26" t="str">
        <x:v>Emilia-Romagna</x:v>
      </x:c>
      <x:c r="C44" s="26" t="str">
        <x:v>RE</x:v>
      </x:c>
      <x:c r="D44" s="26" t="str">
        <x:v>Volley Tricolore Reggio Emilia – giovanile</x:v>
      </x:c>
      <x:c r="E44" s="26" t="str">
        <x:v>M</x:v>
      </x:c>
      <x:c r="F44" s="26" t="str">
        <x:v>segreteria@volleytricolore.it</x:v>
      </x:c>
      <x:c r="G44" s="26" t="str">
        <x:v>https://www.volleytricolore.it/</x:v>
      </x:c>
      <x:c r="H44" s="26" t="str">
        <x:v>LIMITATO</x:v>
      </x:c>
      <x:c r="I44" s="26" t="str">
        <x:v>Filiera giovanile maschile legata al club nazionale</x:v>
      </x:c>
      <x:c r="J44" s="26" t="str">
        <x:v>B</x:v>
      </x:c>
      <x:c r="K44" s="26" t="str">
        <x:v>DA INVIARE</x:v>
      </x:c>
      <x:c r="L44" s="28"/>
      <x:c r="M44" s="26" t="str"/>
      <x:c r="N44" s="26" t="str">
        <x:v>NO</x:v>
      </x:c>
      <x:c r="O44" s="26" t="str">
        <x:v>NO</x:v>
      </x:c>
      <x:c r="P44" s="26" t="str"/>
      <x:c r="Q44" s="26" t="str">
        <x:v>https://www.volleytricolore.it/</x:v>
      </x:c>
      <x:c r="R44" s="28" t="n">
        <x:v>46251</x:v>
      </x:c>
      <x:c r="S44" s="26" t="str"/>
    </x:row>
    <x:row r="45">
      <x:c r="A45" s="26" t="n">
        <x:v>41</x:v>
      </x:c>
      <x:c r="B45" s="26" t="str">
        <x:v>Emilia-Romagna</x:v>
      </x:c>
      <x:c r="C45" s="26" t="str">
        <x:v>PR</x:v>
      </x:c>
      <x:c r="D45" s="26" t="str">
        <x:v>Energy Volley Parma</x:v>
      </x:c>
      <x:c r="E45" s="26" t="str">
        <x:v>M</x:v>
      </x:c>
      <x:c r="F45" s="26" t="str">
        <x:v>segreteria@energyvolleyparma.it</x:v>
      </x:c>
      <x:c r="G45" s="26" t="str">
        <x:v>https://www.energyvolleyparma.it/</x:v>
      </x:c>
      <x:c r="H45" s="26" t="str">
        <x:v>NON RILEVATO</x:v>
      </x:c>
      <x:c r="I45" s="26" t="str">
        <x:v>Settore giovanile maschile in crescita</x:v>
      </x:c>
      <x:c r="J45" s="26" t="str">
        <x:v>A</x:v>
      </x:c>
      <x:c r="K45" s="26" t="str">
        <x:v>DA INVIARE</x:v>
      </x:c>
      <x:c r="L45" s="28"/>
      <x:c r="M45" s="26" t="str"/>
      <x:c r="N45" s="26" t="str">
        <x:v>NO</x:v>
      </x:c>
      <x:c r="O45" s="26" t="str">
        <x:v>NO</x:v>
      </x:c>
      <x:c r="P45" s="26" t="str"/>
      <x:c r="Q45" s="26" t="str">
        <x:v>https://www.energyvolleyparma.it/</x:v>
      </x:c>
      <x:c r="R45" s="28" t="n">
        <x:v>46251</x:v>
      </x:c>
      <x:c r="S45" s="26" t="str"/>
    </x:row>
    <x:row r="46">
      <x:c r="A46" s="26" t="n">
        <x:v>42</x:v>
      </x:c>
      <x:c r="B46" s="26" t="str">
        <x:v>Emilia-Romagna</x:v>
      </x:c>
      <x:c r="C46" s="26" t="str">
        <x:v>RA</x:v>
      </x:c>
      <x:c r="D46" s="26" t="str">
        <x:v>Volley Academy Manù Benelli</x:v>
      </x:c>
      <x:c r="E46" s="26" t="str">
        <x:v>F</x:v>
      </x:c>
      <x:c r="F46" s="26" t="str">
        <x:v>info@volleyacademy.it</x:v>
      </x:c>
      <x:c r="G46" s="26" t="str">
        <x:v>https://www.volleyacademy.it/</x:v>
      </x:c>
      <x:c r="H46" s="26" t="str">
        <x:v>NON RILEVATO</x:v>
      </x:c>
      <x:c r="I46" s="26" t="str">
        <x:v>Academy specializzata nella formazione femminile</x:v>
      </x:c>
      <x:c r="J46" s="26" t="str">
        <x:v>B</x:v>
      </x:c>
      <x:c r="K46" s="26" t="str">
        <x:v>DA INVIARE</x:v>
      </x:c>
      <x:c r="L46" s="28"/>
      <x:c r="M46" s="26" t="str"/>
      <x:c r="N46" s="26" t="str">
        <x:v>NO</x:v>
      </x:c>
      <x:c r="O46" s="26" t="str">
        <x:v>NO</x:v>
      </x:c>
      <x:c r="P46" s="26" t="str"/>
      <x:c r="Q46" s="26" t="str">
        <x:v>https://www.volleyacademy.it/volley-academy-contatti/</x:v>
      </x:c>
      <x:c r="R46" s="28" t="n">
        <x:v>46251</x:v>
      </x:c>
      <x:c r="S46" s="26" t="str"/>
    </x:row>
    <x:row r="47">
      <x:c r="A47" s="26" t="n">
        <x:v>43</x:v>
      </x:c>
      <x:c r="B47" s="26" t="str">
        <x:v>Toscana</x:v>
      </x:c>
      <x:c r="C47" s="26" t="str">
        <x:v>PT</x:v>
      </x:c>
      <x:c r="D47" s="26" t="str">
        <x:v>Volley Aglianese</x:v>
      </x:c>
      <x:c r="E47" s="26" t="str">
        <x:v>F</x:v>
      </x:c>
      <x:c r="F47" s="26" t="str">
        <x:v>volley.aglianese@tin.it</x:v>
      </x:c>
      <x:c r="G47" s="26" t="str">
        <x:v>https://www.facebook.com/volleyaglianese/</x:v>
      </x:c>
      <x:c r="H47" s="26" t="str">
        <x:v>NON RILEVATO</x:v>
      </x:c>
      <x:c r="I47" s="26" t="str">
        <x:v>Attività giovanile femminile territoriale</x:v>
      </x:c>
      <x:c r="J47" s="26" t="str">
        <x:v>A</x:v>
      </x:c>
      <x:c r="K47" s="26" t="str">
        <x:v>DA INVIARE</x:v>
      </x:c>
      <x:c r="L47" s="28"/>
      <x:c r="M47" s="26" t="str"/>
      <x:c r="N47" s="26" t="str">
        <x:v>NO</x:v>
      </x:c>
      <x:c r="O47" s="26" t="str">
        <x:v>NO</x:v>
      </x:c>
      <x:c r="P47" s="26" t="str"/>
      <x:c r="Q47" s="26" t="str">
        <x:v>https://www.facebook.com/volleyaglianese/</x:v>
      </x:c>
      <x:c r="R47" s="28" t="n">
        <x:v>46251</x:v>
      </x:c>
      <x:c r="S47" s="26" t="str"/>
    </x:row>
    <x:row r="48">
      <x:c r="A48" s="26" t="n">
        <x:v>44</x:v>
      </x:c>
      <x:c r="B48" s="26" t="str">
        <x:v>Toscana</x:v>
      </x:c>
      <x:c r="C48" s="26" t="str">
        <x:v>PO</x:v>
      </x:c>
      <x:c r="D48" s="26" t="str">
        <x:v>Volley Prato</x:v>
      </x:c>
      <x:c r="E48" s="26" t="str">
        <x:v>M</x:v>
      </x:c>
      <x:c r="F48" s="26" t="str">
        <x:v>info@volleyprato.it</x:v>
      </x:c>
      <x:c r="G48" s="26" t="str">
        <x:v>https://www.volleyprato.it/</x:v>
      </x:c>
      <x:c r="H48" s="26" t="str">
        <x:v>NON RILEVATO</x:v>
      </x:c>
      <x:c r="I48" s="26" t="str">
        <x:v>Vivaio maschile storico e competitivo</x:v>
      </x:c>
      <x:c r="J48" s="26" t="str">
        <x:v>B</x:v>
      </x:c>
      <x:c r="K48" s="26" t="str">
        <x:v>DA INVIARE</x:v>
      </x:c>
      <x:c r="L48" s="28"/>
      <x:c r="M48" s="26" t="str"/>
      <x:c r="N48" s="26" t="str">
        <x:v>NO</x:v>
      </x:c>
      <x:c r="O48" s="26" t="str">
        <x:v>NO</x:v>
      </x:c>
      <x:c r="P48" s="26" t="str"/>
      <x:c r="Q48" s="26" t="str">
        <x:v>https://www.volleyprato.it/</x:v>
      </x:c>
      <x:c r="R48" s="28" t="n">
        <x:v>46251</x:v>
      </x:c>
      <x:c r="S48" s="26" t="str"/>
    </x:row>
    <x:row r="49">
      <x:c r="A49" s="26" t="n">
        <x:v>45</x:v>
      </x:c>
      <x:c r="B49" s="26" t="str">
        <x:v>Toscana</x:v>
      </x:c>
      <x:c r="C49" s="26" t="str">
        <x:v>GR</x:v>
      </x:c>
      <x:c r="D49" s="26" t="str">
        <x:v>Invicta Volleyball Grosseto</x:v>
      </x:c>
      <x:c r="E49" s="26" t="str">
        <x:v>M</x:v>
      </x:c>
      <x:c r="F49" s="26" t="str">
        <x:v>info@invictavolleyball.it</x:v>
      </x:c>
      <x:c r="G49" s="26" t="str">
        <x:v>https://www.invictavolleyball.it/</x:v>
      </x:c>
      <x:c r="H49" s="26" t="str">
        <x:v>NON RILEVATO</x:v>
      </x:c>
      <x:c r="I49" s="26" t="str">
        <x:v>Settore giovanile maschile e attività nazionale</x:v>
      </x:c>
      <x:c r="J49" s="26" t="str">
        <x:v>A</x:v>
      </x:c>
      <x:c r="K49" s="26" t="str">
        <x:v>DA INVIARE</x:v>
      </x:c>
      <x:c r="L49" s="28"/>
      <x:c r="M49" s="26" t="str"/>
      <x:c r="N49" s="26" t="str">
        <x:v>NO</x:v>
      </x:c>
      <x:c r="O49" s="26" t="str">
        <x:v>NO</x:v>
      </x:c>
      <x:c r="P49" s="26" t="str"/>
      <x:c r="Q49" s="26" t="str">
        <x:v>https://www.invictavolleyball.it/</x:v>
      </x:c>
      <x:c r="R49" s="28" t="n">
        <x:v>46251</x:v>
      </x:c>
      <x:c r="S49" s="26" t="str"/>
    </x:row>
    <x:row r="50">
      <x:c r="A50" s="26" t="n">
        <x:v>46</x:v>
      </x:c>
      <x:c r="B50" s="26" t="str">
        <x:v>Toscana</x:v>
      </x:c>
      <x:c r="C50" s="26" t="str">
        <x:v>PI</x:v>
      </x:c>
      <x:c r="D50" s="26" t="str">
        <x:v>Lupi Santa Croce – settore giovanile</x:v>
      </x:c>
      <x:c r="E50" s="26" t="str">
        <x:v>M/F</x:v>
      </x:c>
      <x:c r="F50" s="26" t="str">
        <x:v>amministrazione@lupipallavolo.it</x:v>
      </x:c>
      <x:c r="G50" s="26" t="str">
        <x:v>https://www.lupipallavolo.net/</x:v>
      </x:c>
      <x:c r="H50" s="26" t="str">
        <x:v>LIMITATO</x:v>
      </x:c>
      <x:c r="I50" s="26" t="str">
        <x:v>Vivaio maschile e femminile collegato a club storico</x:v>
      </x:c>
      <x:c r="J50" s="26" t="str">
        <x:v>B</x:v>
      </x:c>
      <x:c r="K50" s="26" t="str">
        <x:v>DA INVIARE</x:v>
      </x:c>
      <x:c r="L50" s="28"/>
      <x:c r="M50" s="26" t="str"/>
      <x:c r="N50" s="26" t="str">
        <x:v>NO</x:v>
      </x:c>
      <x:c r="O50" s="26" t="str">
        <x:v>NO</x:v>
      </x:c>
      <x:c r="P50" s="26" t="str"/>
      <x:c r="Q50" s="26" t="str">
        <x:v>https://www.lupipallavolo.net/</x:v>
      </x:c>
      <x:c r="R50" s="28" t="n">
        <x:v>46251</x:v>
      </x:c>
      <x:c r="S50" s="26" t="str"/>
    </x:row>
    <x:row r="51">
      <x:c r="A51" s="26" t="n">
        <x:v>47</x:v>
      </x:c>
      <x:c r="B51" s="26" t="str">
        <x:v>Toscana</x:v>
      </x:c>
      <x:c r="C51" s="26" t="str">
        <x:v>GR</x:v>
      </x:c>
      <x:c r="D51" s="26" t="str">
        <x:v>Pallavolo Follonica</x:v>
      </x:c>
      <x:c r="E51" s="26" t="str">
        <x:v>M/F</x:v>
      </x:c>
      <x:c r="F51" s="26" t="str">
        <x:v>pall.follonica.asd@fipav.li.it</x:v>
      </x:c>
      <x:c r="G51" s="26" t="str">
        <x:v>https://www.facebook.com/asdpallavolofollonica/</x:v>
      </x:c>
      <x:c r="H51" s="26" t="str">
        <x:v>NON RILEVATO</x:v>
      </x:c>
      <x:c r="I51" s="26" t="str">
        <x:v>Attività giovanile e progetto Maremma Volley Academy</x:v>
      </x:c>
      <x:c r="J51" s="26" t="str">
        <x:v>A</x:v>
      </x:c>
      <x:c r="K51" s="26" t="str">
        <x:v>DA INVIARE</x:v>
      </x:c>
      <x:c r="L51" s="28"/>
      <x:c r="M51" s="26" t="str"/>
      <x:c r="N51" s="26" t="str">
        <x:v>NO</x:v>
      </x:c>
      <x:c r="O51" s="26" t="str">
        <x:v>NO</x:v>
      </x:c>
      <x:c r="P51" s="26" t="str"/>
      <x:c r="Q51" s="26" t="str">
        <x:v>https://www.comune.follonica.gr.it/Amministrazione/Enti-e-fondazioni/A.S.D.-Pallavolo-Follonica</x:v>
      </x:c>
      <x:c r="R51" s="28" t="n">
        <x:v>46251</x:v>
      </x:c>
      <x:c r="S51" s="26" t="str"/>
    </x:row>
    <x:row r="52">
      <x:c r="A52" s="26" t="n">
        <x:v>48</x:v>
      </x:c>
      <x:c r="B52" s="26" t="str">
        <x:v>Toscana</x:v>
      </x:c>
      <x:c r="C52" s="26" t="str">
        <x:v>LI</x:v>
      </x:c>
      <x:c r="D52" s="26" t="str">
        <x:v>Torretta Volley Livorno</x:v>
      </x:c>
      <x:c r="E52" s="26" t="str">
        <x:v>M/F</x:v>
      </x:c>
      <x:c r="F52" s="26" t="str">
        <x:v>info@torrettavolley.it</x:v>
      </x:c>
      <x:c r="G52" s="26" t="str">
        <x:v>https://www.torrettavolley.it/</x:v>
      </x:c>
      <x:c r="H52" s="26" t="str">
        <x:v>NON RILEVATO</x:v>
      </x:c>
      <x:c r="I52" s="26" t="str">
        <x:v>Settore giovanile con presenza anche a finali nazionali</x:v>
      </x:c>
      <x:c r="J52" s="26" t="str">
        <x:v>B</x:v>
      </x:c>
      <x:c r="K52" s="26" t="str">
        <x:v>DA INVIARE</x:v>
      </x:c>
      <x:c r="L52" s="28"/>
      <x:c r="M52" s="26" t="str"/>
      <x:c r="N52" s="26" t="str">
        <x:v>NO</x:v>
      </x:c>
      <x:c r="O52" s="26" t="str">
        <x:v>NO</x:v>
      </x:c>
      <x:c r="P52" s="26" t="str"/>
      <x:c r="Q52" s="26" t="str">
        <x:v>https://www.torrettavolley.it/contatti.htm</x:v>
      </x:c>
      <x:c r="R52" s="28" t="n">
        <x:v>46251</x:v>
      </x:c>
      <x:c r="S52" s="26" t="str"/>
    </x:row>
    <x:row r="53">
      <x:c r="A53" s="26" t="n">
        <x:v>49</x:v>
      </x:c>
      <x:c r="B53" s="26" t="str">
        <x:v>Toscana</x:v>
      </x:c>
      <x:c r="C53" s="26" t="str">
        <x:v>LI</x:v>
      </x:c>
      <x:c r="D53" s="26" t="str">
        <x:v>Volley Livorno</x:v>
      </x:c>
      <x:c r="E53" s="26" t="str">
        <x:v>F</x:v>
      </x:c>
      <x:c r="F53" s="26" t="str">
        <x:v>volleylivorno@gmail.com</x:v>
      </x:c>
      <x:c r="G53" s="26" t="str">
        <x:v>https://www.volleylivorno.com/</x:v>
      </x:c>
      <x:c r="H53" s="26" t="str">
        <x:v>NON RILEVATO</x:v>
      </x:c>
      <x:c r="I53" s="26" t="str">
        <x:v>Progetto giovanile femminile e Volley Life Project</x:v>
      </x:c>
      <x:c r="J53" s="26" t="str">
        <x:v>A</x:v>
      </x:c>
      <x:c r="K53" s="26" t="str">
        <x:v>DA INVIARE</x:v>
      </x:c>
      <x:c r="L53" s="28"/>
      <x:c r="M53" s="26" t="str"/>
      <x:c r="N53" s="26" t="str">
        <x:v>NO</x:v>
      </x:c>
      <x:c r="O53" s="26" t="str">
        <x:v>NO</x:v>
      </x:c>
      <x:c r="P53" s="26" t="str"/>
      <x:c r="Q53" s="26" t="str">
        <x:v>https://www.volleylivorno.com/il-volley-life-project.htm</x:v>
      </x:c>
      <x:c r="R53" s="28" t="n">
        <x:v>46251</x:v>
      </x:c>
      <x:c r="S53" s="26" t="str"/>
    </x:row>
    <x:row r="54">
      <x:c r="A54" s="26" t="n">
        <x:v>50</x:v>
      </x:c>
      <x:c r="B54" s="26" t="str">
        <x:v>Marche</x:v>
      </x:c>
      <x:c r="C54" s="26" t="str">
        <x:v>AN</x:v>
      </x:c>
      <x:c r="D54" s="26" t="str">
        <x:v>Pallavolo Filottrano</x:v>
      </x:c>
      <x:c r="E54" s="26" t="str">
        <x:v>F</x:v>
      </x:c>
      <x:c r="F54" s="26" t="str">
        <x:v>info@pallavolofilottrano.it</x:v>
      </x:c>
      <x:c r="G54" s="26" t="str">
        <x:v>https://www.pallavolofilottrano.it/</x:v>
      </x:c>
      <x:c r="H54" s="26" t="str">
        <x:v>NON RILEVATO</x:v>
      </x:c>
      <x:c r="I54" s="26" t="str">
        <x:v>Tradizione femminile e settore giovanile</x:v>
      </x:c>
      <x:c r="J54" s="26" t="str">
        <x:v>B</x:v>
      </x:c>
      <x:c r="K54" s="26" t="str">
        <x:v>DA INVIARE</x:v>
      </x:c>
      <x:c r="L54" s="28"/>
      <x:c r="M54" s="26" t="str"/>
      <x:c r="N54" s="26" t="str">
        <x:v>NO</x:v>
      </x:c>
      <x:c r="O54" s="26" t="str">
        <x:v>NO</x:v>
      </x:c>
      <x:c r="P54" s="26" t="str"/>
      <x:c r="Q54" s="26" t="str">
        <x:v>https://www.pallavolofilottrano.it/</x:v>
      </x:c>
      <x:c r="R54" s="28" t="n">
        <x:v>46251</x:v>
      </x:c>
      <x:c r="S54" s="26" t="str"/>
    </x:row>
    <x:row r="55">
      <x:c r="A55" s="26" t="n">
        <x:v>51</x:v>
      </x:c>
      <x:c r="B55" s="26" t="str">
        <x:v>Marche</x:v>
      </x:c>
      <x:c r="C55" s="26" t="str">
        <x:v>AN</x:v>
      </x:c>
      <x:c r="D55" s="26" t="str">
        <x:v>Ancona Team Volley</x:v>
      </x:c>
      <x:c r="E55" s="26" t="str">
        <x:v>F</x:v>
      </x:c>
      <x:c r="F55" s="26" t="str">
        <x:v>ancona.team.volley@hotmail.it</x:v>
      </x:c>
      <x:c r="G55" s="26" t="str">
        <x:v>https://www.anconateamvolley.it/</x:v>
      </x:c>
      <x:c r="H55" s="26" t="str">
        <x:v>NON RILEVATO</x:v>
      </x:c>
      <x:c r="I55" s="26" t="str">
        <x:v>Progetto giovanile femminile dell'area anconetana</x:v>
      </x:c>
      <x:c r="J55" s="26" t="str">
        <x:v>A</x:v>
      </x:c>
      <x:c r="K55" s="26" t="str">
        <x:v>DA INVIARE</x:v>
      </x:c>
      <x:c r="L55" s="28"/>
      <x:c r="M55" s="26" t="str"/>
      <x:c r="N55" s="26" t="str">
        <x:v>NO</x:v>
      </x:c>
      <x:c r="O55" s="26" t="str">
        <x:v>NO</x:v>
      </x:c>
      <x:c r="P55" s="26" t="str"/>
      <x:c r="Q55" s="26" t="str">
        <x:v>https://www.anconateamvolley.it/</x:v>
      </x:c>
      <x:c r="R55" s="28" t="n">
        <x:v>46251</x:v>
      </x:c>
      <x:c r="S55" s="26" t="str"/>
    </x:row>
    <x:row r="56">
      <x:c r="A56" s="26" t="n">
        <x:v>52</x:v>
      </x:c>
      <x:c r="B56" s="26" t="str">
        <x:v>Marche</x:v>
      </x:c>
      <x:c r="C56" s="26" t="str">
        <x:v>AN</x:v>
      </x:c>
      <x:c r="D56" s="26" t="str">
        <x:v>Nuova Pallavolo Collemarino</x:v>
      </x:c>
      <x:c r="E56" s="26" t="str">
        <x:v>F</x:v>
      </x:c>
      <x:c r="F56" s="26" t="str">
        <x:v>sandro.lelli@alice.it</x:v>
      </x:c>
      <x:c r="G56" s="26" t="str">
        <x:v>https://www.facebook.com/nuovapallavolocollemarino/</x:v>
      </x:c>
      <x:c r="H56" s="26" t="str">
        <x:v>NON RILEVATO</x:v>
      </x:c>
      <x:c r="I56" s="26" t="str">
        <x:v>Società giovanile territoriale storica</x:v>
      </x:c>
      <x:c r="J56" s="26" t="str">
        <x:v>B</x:v>
      </x:c>
      <x:c r="K56" s="26" t="str">
        <x:v>DA INVIARE</x:v>
      </x:c>
      <x:c r="L56" s="28"/>
      <x:c r="M56" s="26" t="str"/>
      <x:c r="N56" s="26" t="str">
        <x:v>NO</x:v>
      </x:c>
      <x:c r="O56" s="26" t="str">
        <x:v>NO</x:v>
      </x:c>
      <x:c r="P56" s="26" t="str"/>
      <x:c r="Q56" s="26" t="str">
        <x:v>https://www.facebook.com/nuovapallavolocollemarino/</x:v>
      </x:c>
      <x:c r="R56" s="28" t="n">
        <x:v>46251</x:v>
      </x:c>
      <x:c r="S56" s="26" t="str"/>
    </x:row>
    <x:row r="57">
      <x:c r="A57" s="26" t="n">
        <x:v>53</x:v>
      </x:c>
      <x:c r="B57" s="26" t="str">
        <x:v>Marche</x:v>
      </x:c>
      <x:c r="C57" s="26" t="str">
        <x:v>AN</x:v>
      </x:c>
      <x:c r="D57" s="26" t="str">
        <x:v>Volley Game Falconara</x:v>
      </x:c>
      <x:c r="E57" s="26" t="str">
        <x:v>M/F</x:v>
      </x:c>
      <x:c r="F57" s="26" t="str">
        <x:v>info@volleygame.it</x:v>
      </x:c>
      <x:c r="G57" s="26" t="str">
        <x:v>https://www.volleygame.it/</x:v>
      </x:c>
      <x:c r="H57" s="26" t="str">
        <x:v>NON RILEVATO</x:v>
      </x:c>
      <x:c r="I57" s="26" t="str">
        <x:v>Settore giovanile ampio e multi-categoria</x:v>
      </x:c>
      <x:c r="J57" s="26" t="str">
        <x:v>A</x:v>
      </x:c>
      <x:c r="K57" s="26" t="str">
        <x:v>DA INVIARE</x:v>
      </x:c>
      <x:c r="L57" s="28"/>
      <x:c r="M57" s="26" t="str"/>
      <x:c r="N57" s="26" t="str">
        <x:v>NO</x:v>
      </x:c>
      <x:c r="O57" s="26" t="str">
        <x:v>NO</x:v>
      </x:c>
      <x:c r="P57" s="26" t="str"/>
      <x:c r="Q57" s="26" t="str">
        <x:v>https://www.volleygame.it/</x:v>
      </x:c>
      <x:c r="R57" s="28" t="n">
        <x:v>46251</x:v>
      </x:c>
      <x:c r="S57" s="26" t="str"/>
    </x:row>
    <x:row r="58">
      <x:c r="A58" s="26" t="n">
        <x:v>54</x:v>
      </x:c>
      <x:c r="B58" s="26" t="str">
        <x:v>Marche</x:v>
      </x:c>
      <x:c r="C58" s="26" t="str">
        <x:v>PU</x:v>
      </x:c>
      <x:c r="D58" s="26" t="str">
        <x:v>Virtus Volley Fano</x:v>
      </x:c>
      <x:c r="E58" s="26" t="str">
        <x:v>M</x:v>
      </x:c>
      <x:c r="F58" s="26" t="str">
        <x:v>segreteria@virtusfano.it</x:v>
      </x:c>
      <x:c r="G58" s="26" t="str">
        <x:v>https://www.virtusfano.it/</x:v>
      </x:c>
      <x:c r="H58" s="26" t="str">
        <x:v>NON RILEVATO</x:v>
      </x:c>
      <x:c r="I58" s="26" t="str">
        <x:v>Vivaio maschile di alto livello</x:v>
      </x:c>
      <x:c r="J58" s="26" t="str">
        <x:v>B</x:v>
      </x:c>
      <x:c r="K58" s="26" t="str">
        <x:v>DA INVIARE</x:v>
      </x:c>
      <x:c r="L58" s="28"/>
      <x:c r="M58" s="26" t="str"/>
      <x:c r="N58" s="26" t="str">
        <x:v>NO</x:v>
      </x:c>
      <x:c r="O58" s="26" t="str">
        <x:v>NO</x:v>
      </x:c>
      <x:c r="P58" s="26" t="str"/>
      <x:c r="Q58" s="26" t="str">
        <x:v>https://www.virtusfano.it/</x:v>
      </x:c>
      <x:c r="R58" s="28" t="n">
        <x:v>46251</x:v>
      </x:c>
      <x:c r="S58" s="26" t="str"/>
    </x:row>
    <x:row r="59">
      <x:c r="A59" s="26" t="n">
        <x:v>55</x:v>
      </x:c>
      <x:c r="B59" s="26" t="str">
        <x:v>Marche</x:v>
      </x:c>
      <x:c r="C59" s="26" t="str">
        <x:v>FM</x:v>
      </x:c>
      <x:c r="D59" s="26" t="str">
        <x:v>Volley Angels Project</x:v>
      </x:c>
      <x:c r="E59" s="26" t="str">
        <x:v>F</x:v>
      </x:c>
      <x:c r="F59" s="26" t="str">
        <x:v>info@volleyangels.it</x:v>
      </x:c>
      <x:c r="G59" s="26" t="str">
        <x:v>https://www.volleyangels.it/</x:v>
      </x:c>
      <x:c r="H59" s="26" t="str">
        <x:v>SÌ / PARZIALE</x:v>
      </x:c>
      <x:c r="I59" s="26" t="str">
        <x:v>Network di società del Fermano; settore giovanile ed eventi, dirette social presenti</x:v>
      </x:c>
      <x:c r="J59" s="26" t="str">
        <x:v>A</x:v>
      </x:c>
      <x:c r="K59" s="26" t="str">
        <x:v>DA INVIARE</x:v>
      </x:c>
      <x:c r="L59" s="28"/>
      <x:c r="M59" s="26" t="str"/>
      <x:c r="N59" s="26" t="str">
        <x:v>NO</x:v>
      </x:c>
      <x:c r="O59" s="26" t="str">
        <x:v>NO</x:v>
      </x:c>
      <x:c r="P59" s="26" t="str"/>
      <x:c r="Q59" s="26" t="str">
        <x:v>https://www.volleyangels.it/contatti/</x:v>
      </x:c>
      <x:c r="R59" s="28" t="n">
        <x:v>46251</x:v>
      </x:c>
      <x:c r="S59" s="26" t="str"/>
    </x:row>
    <x:row r="60">
      <x:c r="A60" s="26" t="n">
        <x:v>56</x:v>
      </x:c>
      <x:c r="B60" s="26" t="str">
        <x:v>Umbria</x:v>
      </x:c>
      <x:c r="C60" s="26" t="str">
        <x:v>PG</x:v>
      </x:c>
      <x:c r="D60" s="26" t="str">
        <x:v>School Volley Perugia</x:v>
      </x:c>
      <x:c r="E60" s="26" t="str">
        <x:v>F</x:v>
      </x:c>
      <x:c r="F60" s="26" t="str">
        <x:v>info@schoolvolley.it</x:v>
      </x:c>
      <x:c r="G60" s="26" t="str">
        <x:v>https://www.schoolvolley.it/</x:v>
      </x:c>
      <x:c r="H60" s="26" t="str">
        <x:v>NON RILEVATO</x:v>
      </x:c>
      <x:c r="I60" s="26" t="str">
        <x:v>Academy femminile strutturata</x:v>
      </x:c>
      <x:c r="J60" s="26" t="str">
        <x:v>B</x:v>
      </x:c>
      <x:c r="K60" s="26" t="str">
        <x:v>DA INVIARE</x:v>
      </x:c>
      <x:c r="L60" s="28"/>
      <x:c r="M60" s="26" t="str"/>
      <x:c r="N60" s="26" t="str">
        <x:v>NO</x:v>
      </x:c>
      <x:c r="O60" s="26" t="str">
        <x:v>NO</x:v>
      </x:c>
      <x:c r="P60" s="26" t="str"/>
      <x:c r="Q60" s="26" t="str">
        <x:v>https://www.schoolvolley.it/</x:v>
      </x:c>
      <x:c r="R60" s="28" t="n">
        <x:v>46251</x:v>
      </x:c>
      <x:c r="S60" s="26" t="str"/>
    </x:row>
    <x:row r="61">
      <x:c r="A61" s="26" t="n">
        <x:v>57</x:v>
      </x:c>
      <x:c r="B61" s="26" t="str">
        <x:v>Umbria</x:v>
      </x:c>
      <x:c r="C61" s="26" t="str">
        <x:v>PG</x:v>
      </x:c>
      <x:c r="D61" s="26" t="str">
        <x:v>Black Angels Volley – giovanile</x:v>
      </x:c>
      <x:c r="E61" s="26" t="str">
        <x:v>F</x:v>
      </x:c>
      <x:c r="F61" s="26" t="str">
        <x:v>segreteria@blackangelsperugia.it</x:v>
      </x:c>
      <x:c r="G61" s="26" t="str">
        <x:v>https://www.blackangelsperugia.it/</x:v>
      </x:c>
      <x:c r="H61" s="26" t="str">
        <x:v>LIMITATO</x:v>
      </x:c>
      <x:c r="I61" s="26" t="str">
        <x:v>Settore giovanile legato a club di alto livello</x:v>
      </x:c>
      <x:c r="J61" s="26" t="str">
        <x:v>A</x:v>
      </x:c>
      <x:c r="K61" s="26" t="str">
        <x:v>DA INVIARE</x:v>
      </x:c>
      <x:c r="L61" s="28"/>
      <x:c r="M61" s="26" t="str"/>
      <x:c r="N61" s="26" t="str">
        <x:v>NO</x:v>
      </x:c>
      <x:c r="O61" s="26" t="str">
        <x:v>NO</x:v>
      </x:c>
      <x:c r="P61" s="26" t="str"/>
      <x:c r="Q61" s="26" t="str">
        <x:v>https://www.blackangelsperugia.it/</x:v>
      </x:c>
      <x:c r="R61" s="28" t="n">
        <x:v>46251</x:v>
      </x:c>
      <x:c r="S61" s="26" t="str"/>
    </x:row>
    <x:row r="62">
      <x:c r="A62" s="26" t="n">
        <x:v>58</x:v>
      </x:c>
      <x:c r="B62" s="26" t="str">
        <x:v>Umbria</x:v>
      </x:c>
      <x:c r="C62" s="26" t="str">
        <x:v>PG</x:v>
      </x:c>
      <x:c r="D62" s="26" t="str">
        <x:v>Inter Volley Foligno</x:v>
      </x:c>
      <x:c r="E62" s="26" t="str">
        <x:v>M/F</x:v>
      </x:c>
      <x:c r="F62" s="26" t="str">
        <x:v>info@intervolleyfoligno.com</x:v>
      </x:c>
      <x:c r="G62" s="26" t="str">
        <x:v>https://www.intervolleyfoligno.com/</x:v>
      </x:c>
      <x:c r="H62" s="26" t="str">
        <x:v>NON RILEVATO</x:v>
      </x:c>
      <x:c r="I62" s="26" t="str">
        <x:v>Società con ampia attività giovanile M/F</x:v>
      </x:c>
      <x:c r="J62" s="26" t="str">
        <x:v>B</x:v>
      </x:c>
      <x:c r="K62" s="26" t="str">
        <x:v>DA INVIARE</x:v>
      </x:c>
      <x:c r="L62" s="28"/>
      <x:c r="M62" s="26" t="str"/>
      <x:c r="N62" s="26" t="str">
        <x:v>NO</x:v>
      </x:c>
      <x:c r="O62" s="26" t="str">
        <x:v>NO</x:v>
      </x:c>
      <x:c r="P62" s="26" t="str"/>
      <x:c r="Q62" s="26" t="str">
        <x:v>https://www.intervolleyfoligno.com/</x:v>
      </x:c>
      <x:c r="R62" s="28" t="n">
        <x:v>46251</x:v>
      </x:c>
      <x:c r="S62" s="26" t="str"/>
    </x:row>
    <x:row r="63">
      <x:c r="A63" s="26" t="n">
        <x:v>59</x:v>
      </x:c>
      <x:c r="B63" s="26" t="str">
        <x:v>Lazio</x:v>
      </x:c>
      <x:c r="C63" s="26" t="str">
        <x:v>RM</x:v>
      </x:c>
      <x:c r="D63" s="26" t="str">
        <x:v>Volleyrò Casal de' Pazzi</x:v>
      </x:c>
      <x:c r="E63" s="26" t="str">
        <x:v>F</x:v>
      </x:c>
      <x:c r="F63" s="26" t="str">
        <x:v>casaldepazzivolley@libero.it</x:v>
      </x:c>
      <x:c r="G63" s="26" t="str">
        <x:v>https://www.volleyrocdp.it/</x:v>
      </x:c>
      <x:c r="H63" s="26" t="str">
        <x:v>SÌ / PARZIALE</x:v>
      </x:c>
      <x:c r="I63" s="26" t="str">
        <x:v>Una delle academy femminili più forti d'Italia</x:v>
      </x:c>
      <x:c r="J63" s="26" t="str">
        <x:v>A</x:v>
      </x:c>
      <x:c r="K63" s="26" t="str">
        <x:v>DA INVIARE</x:v>
      </x:c>
      <x:c r="L63" s="28"/>
      <x:c r="M63" s="26" t="str"/>
      <x:c r="N63" s="26" t="str">
        <x:v>NO</x:v>
      </x:c>
      <x:c r="O63" s="26" t="str">
        <x:v>NO</x:v>
      </x:c>
      <x:c r="P63" s="26" t="str"/>
      <x:c r="Q63" s="26" t="str">
        <x:v>https://www.volleyrocdp.it/</x:v>
      </x:c>
      <x:c r="R63" s="28" t="n">
        <x:v>46251</x:v>
      </x:c>
      <x:c r="S63" s="26" t="str"/>
    </x:row>
    <x:row r="64">
      <x:c r="A64" s="26" t="n">
        <x:v>60</x:v>
      </x:c>
      <x:c r="B64" s="26" t="str">
        <x:v>Lazio</x:v>
      </x:c>
      <x:c r="C64" s="26" t="str">
        <x:v>RM</x:v>
      </x:c>
      <x:c r="D64" s="26" t="str">
        <x:v>Fenice Pallavolo Roma</x:v>
      </x:c>
      <x:c r="E64" s="26" t="str">
        <x:v>M</x:v>
      </x:c>
      <x:c r="F64" s="26" t="str">
        <x:v>segreteria@cdpfenice.it</x:v>
      </x:c>
      <x:c r="G64" s="26" t="str">
        <x:v>https://www.cdpfenice.it/</x:v>
      </x:c>
      <x:c r="H64" s="26" t="str">
        <x:v>NON RILEVATO</x:v>
      </x:c>
      <x:c r="I64" s="26" t="str">
        <x:v>Vivaio maschile con presenza nazionale</x:v>
      </x:c>
      <x:c r="J64" s="26" t="str">
        <x:v>B</x:v>
      </x:c>
      <x:c r="K64" s="26" t="str">
        <x:v>DA INVIARE</x:v>
      </x:c>
      <x:c r="L64" s="28"/>
      <x:c r="M64" s="26" t="str"/>
      <x:c r="N64" s="26" t="str">
        <x:v>NO</x:v>
      </x:c>
      <x:c r="O64" s="26" t="str">
        <x:v>NO</x:v>
      </x:c>
      <x:c r="P64" s="26" t="str"/>
      <x:c r="Q64" s="26" t="str">
        <x:v>https://www.cdpfenice.it/</x:v>
      </x:c>
      <x:c r="R64" s="28" t="n">
        <x:v>46251</x:v>
      </x:c>
      <x:c r="S64" s="26" t="str"/>
    </x:row>
    <x:row r="65">
      <x:c r="A65" s="26" t="n">
        <x:v>61</x:v>
      </x:c>
      <x:c r="B65" s="26" t="str">
        <x:v>Lazio</x:v>
      </x:c>
      <x:c r="C65" s="26" t="str">
        <x:v>RM</x:v>
      </x:c>
      <x:c r="D65" s="26" t="str">
        <x:v>Santa Monica Volley</x:v>
      </x:c>
      <x:c r="E65" s="26" t="str">
        <x:v>M/F</x:v>
      </x:c>
      <x:c r="F65" s="26" t="str">
        <x:v>info@santamonicavolley.it</x:v>
      </x:c>
      <x:c r="G65" s="26" t="str">
        <x:v>https://www.santamonicavolley.it/</x:v>
      </x:c>
      <x:c r="H65" s="26" t="str">
        <x:v>NON RILEVATO</x:v>
      </x:c>
      <x:c r="I65" s="26" t="str">
        <x:v>Ampia attività giovanile sul territorio romano</x:v>
      </x:c>
      <x:c r="J65" s="26" t="str">
        <x:v>A</x:v>
      </x:c>
      <x:c r="K65" s="26" t="str">
        <x:v>DA INVIARE</x:v>
      </x:c>
      <x:c r="L65" s="28"/>
      <x:c r="M65" s="26" t="str"/>
      <x:c r="N65" s="26" t="str">
        <x:v>NO</x:v>
      </x:c>
      <x:c r="O65" s="26" t="str">
        <x:v>NO</x:v>
      </x:c>
      <x:c r="P65" s="26" t="str"/>
      <x:c r="Q65" s="26" t="str">
        <x:v>https://www.santamonicavolley.it/</x:v>
      </x:c>
      <x:c r="R65" s="28" t="n">
        <x:v>46251</x:v>
      </x:c>
      <x:c r="S65" s="26" t="str"/>
    </x:row>
    <x:row r="66">
      <x:c r="A66" s="26" t="n">
        <x:v>62</x:v>
      </x:c>
      <x:c r="B66" s="26" t="str">
        <x:v>Lazio</x:v>
      </x:c>
      <x:c r="C66" s="26" t="str">
        <x:v>RM</x:v>
      </x:c>
      <x:c r="D66" s="26" t="str">
        <x:v>Roma 7 Volley</x:v>
      </x:c>
      <x:c r="E66" s="26" t="str">
        <x:v>M/F</x:v>
      </x:c>
      <x:c r="F66" s="26" t="str">
        <x:v>roma7volley@libero.it</x:v>
      </x:c>
      <x:c r="G66" s="26" t="str">
        <x:v>https://www.roma7volley.it/</x:v>
      </x:c>
      <x:c r="H66" s="26" t="str">
        <x:v>NON RILEVATO</x:v>
      </x:c>
      <x:c r="I66" s="26" t="str">
        <x:v>Società storica con settore giovanile</x:v>
      </x:c>
      <x:c r="J66" s="26" t="str">
        <x:v>B</x:v>
      </x:c>
      <x:c r="K66" s="26" t="str">
        <x:v>DA INVIARE</x:v>
      </x:c>
      <x:c r="L66" s="28"/>
      <x:c r="M66" s="26" t="str"/>
      <x:c r="N66" s="26" t="str">
        <x:v>NO</x:v>
      </x:c>
      <x:c r="O66" s="26" t="str">
        <x:v>NO</x:v>
      </x:c>
      <x:c r="P66" s="26" t="str"/>
      <x:c r="Q66" s="26" t="str">
        <x:v>https://www.roma7volley.it/</x:v>
      </x:c>
      <x:c r="R66" s="28" t="n">
        <x:v>46251</x:v>
      </x:c>
      <x:c r="S66" s="26" t="str"/>
    </x:row>
    <x:row r="67">
      <x:c r="A67" s="26" t="n">
        <x:v>63</x:v>
      </x:c>
      <x:c r="B67" s="26" t="str">
        <x:v>Lazio</x:v>
      </x:c>
      <x:c r="C67" s="26" t="str">
        <x:v>RM</x:v>
      </x:c>
      <x:c r="D67" s="26" t="str">
        <x:v>Green Volley Roma</x:v>
      </x:c>
      <x:c r="E67" s="26" t="str">
        <x:v>M/F</x:v>
      </x:c>
      <x:c r="F67" s="26" t="str">
        <x:v>greenvolleyasd@gmail.com</x:v>
      </x:c>
      <x:c r="G67" s="26" t="str">
        <x:v>https://www.facebook.com/greenvolleyroma/</x:v>
      </x:c>
      <x:c r="H67" s="26" t="str">
        <x:v>NON RILEVATO</x:v>
      </x:c>
      <x:c r="I67" s="26" t="str">
        <x:v>Club giovanile M/F e bacino urbano</x:v>
      </x:c>
      <x:c r="J67" s="26" t="str">
        <x:v>A</x:v>
      </x:c>
      <x:c r="K67" s="26" t="str">
        <x:v>DA INVIARE</x:v>
      </x:c>
      <x:c r="L67" s="28"/>
      <x:c r="M67" s="26" t="str"/>
      <x:c r="N67" s="26" t="str">
        <x:v>NO</x:v>
      </x:c>
      <x:c r="O67" s="26" t="str">
        <x:v>NO</x:v>
      </x:c>
      <x:c r="P67" s="26" t="str"/>
      <x:c r="Q67" s="26" t="str">
        <x:v>https://www.facebook.com/greenvolleyroma/</x:v>
      </x:c>
      <x:c r="R67" s="28" t="n">
        <x:v>46251</x:v>
      </x:c>
      <x:c r="S67" s="26" t="str"/>
    </x:row>
    <x:row r="68">
      <x:c r="A68" s="26" t="n">
        <x:v>64</x:v>
      </x:c>
      <x:c r="B68" s="26" t="str">
        <x:v>Lazio</x:v>
      </x:c>
      <x:c r="C68" s="26" t="str">
        <x:v>VT</x:v>
      </x:c>
      <x:c r="D68" s="26" t="str">
        <x:v>Volley Viterbo</x:v>
      </x:c>
      <x:c r="E68" s="26" t="str">
        <x:v>F</x:v>
      </x:c>
      <x:c r="F68" s="26" t="str">
        <x:v>volleyviterbo@gmail.com</x:v>
      </x:c>
      <x:c r="G68" s="26" t="str">
        <x:v>https://www.facebook.com/VolleyViterbo/</x:v>
      </x:c>
      <x:c r="H68" s="26" t="str">
        <x:v>NON RILEVATO</x:v>
      </x:c>
      <x:c r="I68" s="26" t="str">
        <x:v>Settore giovanile femminile e bacino provinciale</x:v>
      </x:c>
      <x:c r="J68" s="26" t="str">
        <x:v>B</x:v>
      </x:c>
      <x:c r="K68" s="26" t="str">
        <x:v>DA INVIARE</x:v>
      </x:c>
      <x:c r="L68" s="28"/>
      <x:c r="M68" s="26" t="str"/>
      <x:c r="N68" s="26" t="str">
        <x:v>NO</x:v>
      </x:c>
      <x:c r="O68" s="26" t="str">
        <x:v>NO</x:v>
      </x:c>
      <x:c r="P68" s="26" t="str"/>
      <x:c r="Q68" s="26" t="str">
        <x:v>https://www.facebook.com/VolleyViterbo/</x:v>
      </x:c>
      <x:c r="R68" s="28" t="n">
        <x:v>46251</x:v>
      </x:c>
      <x:c r="S68" s="26" t="str"/>
    </x:row>
    <x:row r="69">
      <x:c r="A69" s="26" t="n">
        <x:v>65</x:v>
      </x:c>
      <x:c r="B69" s="26" t="str">
        <x:v>Abruzzo</x:v>
      </x:c>
      <x:c r="C69" s="26" t="str">
        <x:v>CH</x:v>
      </x:c>
      <x:c r="D69" s="26" t="str">
        <x:v>Impavida Pallavolo Ortona – giovanile</x:v>
      </x:c>
      <x:c r="E69" s="26" t="str">
        <x:v>M/F</x:v>
      </x:c>
      <x:c r="F69" s="26" t="str">
        <x:v>segreteria@impavidapallavolo.it</x:v>
      </x:c>
      <x:c r="G69" s="26" t="str">
        <x:v>https://www.impavidapallavolo.it/</x:v>
      </x:c>
      <x:c r="H69" s="26" t="str">
        <x:v>LIMITATO</x:v>
      </x:c>
      <x:c r="I69" s="26" t="str">
        <x:v>Club nazionale con settore giovanile M/F</x:v>
      </x:c>
      <x:c r="J69" s="26" t="str">
        <x:v>A</x:v>
      </x:c>
      <x:c r="K69" s="26" t="str">
        <x:v>DA INVIARE</x:v>
      </x:c>
      <x:c r="L69" s="28"/>
      <x:c r="M69" s="26" t="str"/>
      <x:c r="N69" s="26" t="str">
        <x:v>NO</x:v>
      </x:c>
      <x:c r="O69" s="26" t="str">
        <x:v>NO</x:v>
      </x:c>
      <x:c r="P69" s="26" t="str"/>
      <x:c r="Q69" s="26" t="str">
        <x:v>https://www.impavidapallavolo.it/</x:v>
      </x:c>
      <x:c r="R69" s="28" t="n">
        <x:v>46251</x:v>
      </x:c>
      <x:c r="S69" s="26" t="str"/>
    </x:row>
    <x:row r="70">
      <x:c r="A70" s="26" t="n">
        <x:v>66</x:v>
      </x:c>
      <x:c r="B70" s="26" t="str">
        <x:v>Abruzzo</x:v>
      </x:c>
      <x:c r="C70" s="26" t="str">
        <x:v>PE</x:v>
      </x:c>
      <x:c r="D70" s="26" t="str">
        <x:v>Volley Pescara 3</x:v>
      </x:c>
      <x:c r="E70" s="26" t="str">
        <x:v>F</x:v>
      </x:c>
      <x:c r="F70" s="26" t="str">
        <x:v>info@volleypescara3.it</x:v>
      </x:c>
      <x:c r="G70" s="26" t="str">
        <x:v>https://www.volleypescara3.it/</x:v>
      </x:c>
      <x:c r="H70" s="26" t="str">
        <x:v>NON RILEVATO</x:v>
      </x:c>
      <x:c r="I70" s="26" t="str">
        <x:v>Oltre 150 giovani/minivolley dichiarati</x:v>
      </x:c>
      <x:c r="J70" s="26" t="str">
        <x:v>B</x:v>
      </x:c>
      <x:c r="K70" s="26" t="str">
        <x:v>DA INVIARE</x:v>
      </x:c>
      <x:c r="L70" s="28"/>
      <x:c r="M70" s="26" t="str"/>
      <x:c r="N70" s="26" t="str">
        <x:v>NO</x:v>
      </x:c>
      <x:c r="O70" s="26" t="str">
        <x:v>NO</x:v>
      </x:c>
      <x:c r="P70" s="26" t="str"/>
      <x:c r="Q70" s="26" t="str">
        <x:v>https://www.volleypescara3.it/</x:v>
      </x:c>
      <x:c r="R70" s="28" t="n">
        <x:v>46251</x:v>
      </x:c>
      <x:c r="S70" s="26" t="str"/>
    </x:row>
    <x:row r="71">
      <x:c r="A71" s="26" t="n">
        <x:v>67</x:v>
      </x:c>
      <x:c r="B71" s="26" t="str">
        <x:v>Abruzzo</x:v>
      </x:c>
      <x:c r="C71" s="26" t="str">
        <x:v>CH</x:v>
      </x:c>
      <x:c r="D71" s="26" t="str">
        <x:v>Altino Volley</x:v>
      </x:c>
      <x:c r="E71" s="26" t="str">
        <x:v>F</x:v>
      </x:c>
      <x:c r="F71" s="26" t="str">
        <x:v>asdaltinovolley@gmail.com</x:v>
      </x:c>
      <x:c r="G71" s="26" t="str">
        <x:v>https://www.altinovolley.it/</x:v>
      </x:c>
      <x:c r="H71" s="26" t="str">
        <x:v>LIMITATO</x:v>
      </x:c>
      <x:c r="I71" s="26" t="str">
        <x:v>Club nazionale; streaming già usato per prima squadra</x:v>
      </x:c>
      <x:c r="J71" s="26" t="str">
        <x:v>A</x:v>
      </x:c>
      <x:c r="K71" s="26" t="str">
        <x:v>DA INVIARE</x:v>
      </x:c>
      <x:c r="L71" s="28"/>
      <x:c r="M71" s="26" t="str"/>
      <x:c r="N71" s="26" t="str">
        <x:v>NO</x:v>
      </x:c>
      <x:c r="O71" s="26" t="str">
        <x:v>NO</x:v>
      </x:c>
      <x:c r="P71" s="26" t="str"/>
      <x:c r="Q71" s="26" t="str">
        <x:v>https://www.altinovolley.it/</x:v>
      </x:c>
      <x:c r="R71" s="28" t="n">
        <x:v>46251</x:v>
      </x:c>
      <x:c r="S71" s="26" t="str"/>
    </x:row>
    <x:row r="72">
      <x:c r="A72" s="26" t="n">
        <x:v>68</x:v>
      </x:c>
      <x:c r="B72" s="26" t="str">
        <x:v>Abruzzo</x:v>
      </x:c>
      <x:c r="C72" s="26" t="str">
        <x:v>AQ</x:v>
      </x:c>
      <x:c r="D72" s="26" t="str">
        <x:v>GSD Volley Pratola '78</x:v>
      </x:c>
      <x:c r="E72" s="26" t="str">
        <x:v>F</x:v>
      </x:c>
      <x:c r="F72" s="26" t="str">
        <x:v>volleypratola78@gmail.com</x:v>
      </x:c>
      <x:c r="G72" s="26" t="str">
        <x:v>https://www.gsdvolleypratola78.com/</x:v>
      </x:c>
      <x:c r="H72" s="26" t="str">
        <x:v>NON RILEVATO</x:v>
      </x:c>
      <x:c r="I72" s="26" t="str">
        <x:v>U13-U18 e storica scuola giovanile</x:v>
      </x:c>
      <x:c r="J72" s="26" t="str">
        <x:v>B</x:v>
      </x:c>
      <x:c r="K72" s="26" t="str">
        <x:v>DA INVIARE</x:v>
      </x:c>
      <x:c r="L72" s="28"/>
      <x:c r="M72" s="26" t="str"/>
      <x:c r="N72" s="26" t="str">
        <x:v>NO</x:v>
      </x:c>
      <x:c r="O72" s="26" t="str">
        <x:v>NO</x:v>
      </x:c>
      <x:c r="P72" s="26" t="str"/>
      <x:c r="Q72" s="26" t="str">
        <x:v>https://www.gsdvolleypratola78.com/</x:v>
      </x:c>
      <x:c r="R72" s="28" t="n">
        <x:v>46251</x:v>
      </x:c>
      <x:c r="S72" s="26" t="str"/>
    </x:row>
    <x:row r="73">
      <x:c r="A73" s="26" t="n">
        <x:v>69</x:v>
      </x:c>
      <x:c r="B73" s="26" t="str">
        <x:v>Molise</x:v>
      </x:c>
      <x:c r="C73" s="26" t="str">
        <x:v>CB</x:v>
      </x:c>
      <x:c r="D73" s="26" t="str">
        <x:v>Termoli Pallavolo</x:v>
      </x:c>
      <x:c r="E73" s="26" t="str">
        <x:v>M</x:v>
      </x:c>
      <x:c r="F73" s="26" t="str">
        <x:v>termolipallavolo@gmail.com</x:v>
      </x:c>
      <x:c r="G73" s="26" t="str">
        <x:v>https://www.facebook.com/termolipallavolo/</x:v>
      </x:c>
      <x:c r="H73" s="26" t="str">
        <x:v>NON RILEVATO</x:v>
      </x:c>
      <x:c r="I73" s="26" t="str">
        <x:v>Promossa in Serie B, realtà regionale in crescita</x:v>
      </x:c>
      <x:c r="J73" s="26" t="str">
        <x:v>A</x:v>
      </x:c>
      <x:c r="K73" s="26" t="str">
        <x:v>DA INVIARE</x:v>
      </x:c>
      <x:c r="L73" s="28"/>
      <x:c r="M73" s="26" t="str"/>
      <x:c r="N73" s="26" t="str">
        <x:v>NO</x:v>
      </x:c>
      <x:c r="O73" s="26" t="str">
        <x:v>NO</x:v>
      </x:c>
      <x:c r="P73" s="26" t="str"/>
      <x:c r="Q73" s="26" t="str">
        <x:v>https://www.facebook.com/termolipallavolo/</x:v>
      </x:c>
      <x:c r="R73" s="28" t="n">
        <x:v>46251</x:v>
      </x:c>
      <x:c r="S73" s="26" t="str"/>
    </x:row>
    <x:row r="74">
      <x:c r="A74" s="26" t="n">
        <x:v>70</x:v>
      </x:c>
      <x:c r="B74" s="26" t="str">
        <x:v>Molise</x:v>
      </x:c>
      <x:c r="C74" s="26" t="str">
        <x:v>CB</x:v>
      </x:c>
      <x:c r="D74" s="26" t="str">
        <x:v>Delfina Volley School Termoli</x:v>
      </x:c>
      <x:c r="E74" s="26" t="str">
        <x:v>F</x:v>
      </x:c>
      <x:c r="F74" s="26" t="str">
        <x:v>delfinavolleyschool@gmail.com</x:v>
      </x:c>
      <x:c r="G74" s="26" t="str">
        <x:v>https://golee.it/clubs/delfina-volley-school</x:v>
      </x:c>
      <x:c r="H74" s="26" t="str">
        <x:v>NON RILEVATO</x:v>
      </x:c>
      <x:c r="I74" s="26" t="str">
        <x:v>Scuola FIPAV e attività giovanile 2026/27</x:v>
      </x:c>
      <x:c r="J74" s="26" t="str">
        <x:v>B</x:v>
      </x:c>
      <x:c r="K74" s="26" t="str">
        <x:v>DA INVIARE</x:v>
      </x:c>
      <x:c r="L74" s="28"/>
      <x:c r="M74" s="26" t="str"/>
      <x:c r="N74" s="26" t="str">
        <x:v>NO</x:v>
      </x:c>
      <x:c r="O74" s="26" t="str">
        <x:v>NO</x:v>
      </x:c>
      <x:c r="P74" s="26" t="str"/>
      <x:c r="Q74" s="26" t="str">
        <x:v>https://golee.it/clubs/delfina-volley-school</x:v>
      </x:c>
      <x:c r="R74" s="28" t="n">
        <x:v>46251</x:v>
      </x:c>
      <x:c r="S74" s="26" t="str"/>
    </x:row>
    <x:row r="75">
      <x:c r="A75" s="26" t="n">
        <x:v>71</x:v>
      </x:c>
      <x:c r="B75" s="26" t="str">
        <x:v>Campania</x:v>
      </x:c>
      <x:c r="C75" s="26" t="str">
        <x:v>NA</x:v>
      </x:c>
      <x:c r="D75" s="26" t="str">
        <x:v>Volley Volla</x:v>
      </x:c>
      <x:c r="E75" s="26" t="str">
        <x:v>M/F</x:v>
      </x:c>
      <x:c r="F75" s="26" t="str">
        <x:v>segreteriavolleyvolla@gmail.com</x:v>
      </x:c>
      <x:c r="G75" s="26" t="str">
        <x:v>https://golee.it/clubs/asd-volley-volla-2/</x:v>
      </x:c>
      <x:c r="H75" s="26" t="str">
        <x:v>NON RILEVATO</x:v>
      </x:c>
      <x:c r="I75" s="26" t="str">
        <x:v>Circa 114 tesserati; settore maschile e femminile</x:v>
      </x:c>
      <x:c r="J75" s="26" t="str">
        <x:v>A</x:v>
      </x:c>
      <x:c r="K75" s="26" t="str">
        <x:v>DA INVIARE</x:v>
      </x:c>
      <x:c r="L75" s="28"/>
      <x:c r="M75" s="26" t="str"/>
      <x:c r="N75" s="26" t="str">
        <x:v>NO</x:v>
      </x:c>
      <x:c r="O75" s="26" t="str">
        <x:v>NO</x:v>
      </x:c>
      <x:c r="P75" s="26" t="str"/>
      <x:c r="Q75" s="26" t="str">
        <x:v>https://golee.it/clubs/asd-volley-volla-2/</x:v>
      </x:c>
      <x:c r="R75" s="28" t="n">
        <x:v>46251</x:v>
      </x:c>
      <x:c r="S75" s="26" t="str"/>
    </x:row>
    <x:row r="76">
      <x:c r="A76" s="26" t="n">
        <x:v>72</x:v>
      </x:c>
      <x:c r="B76" s="26" t="str">
        <x:v>Campania</x:v>
      </x:c>
      <x:c r="C76" s="26" t="str">
        <x:v>NA</x:v>
      </x:c>
      <x:c r="D76" s="26" t="str">
        <x:v>Phoenix Caivano</x:v>
      </x:c>
      <x:c r="E76" s="26" t="str">
        <x:v>M/F</x:v>
      </x:c>
      <x:c r="F76" s="26" t="str">
        <x:v>phoenix.caivano@gmail.com</x:v>
      </x:c>
      <x:c r="G76" s="26" t="str">
        <x:v>https://www.volleyphoenix.it/</x:v>
      </x:c>
      <x:c r="H76" s="26" t="str">
        <x:v>NON RILEVATO</x:v>
      </x:c>
      <x:c r="I76" s="26" t="str">
        <x:v>Grande base giovanile; circa 400 iscritti e numerose squadre</x:v>
      </x:c>
      <x:c r="J76" s="26" t="str">
        <x:v>B</x:v>
      </x:c>
      <x:c r="K76" s="26" t="str">
        <x:v>DA INVIARE</x:v>
      </x:c>
      <x:c r="L76" s="28"/>
      <x:c r="M76" s="26" t="str"/>
      <x:c r="N76" s="26" t="str">
        <x:v>NO</x:v>
      </x:c>
      <x:c r="O76" s="26" t="str">
        <x:v>NO</x:v>
      </x:c>
      <x:c r="P76" s="26" t="str"/>
      <x:c r="Q76" s="26" t="str">
        <x:v>https://www.volleyphoenix.it/</x:v>
      </x:c>
      <x:c r="R76" s="28" t="n">
        <x:v>46251</x:v>
      </x:c>
      <x:c r="S76" s="26" t="str"/>
    </x:row>
    <x:row r="77">
      <x:c r="A77" s="26" t="n">
        <x:v>73</x:v>
      </x:c>
      <x:c r="B77" s="26" t="str">
        <x:v>Campania</x:v>
      </x:c>
      <x:c r="C77" s="26" t="str">
        <x:v>NA</x:v>
      </x:c>
      <x:c r="D77" s="26" t="str">
        <x:v>Elisa Volley Pomigliano</x:v>
      </x:c>
      <x:c r="E77" s="26" t="str">
        <x:v>M/F</x:v>
      </x:c>
      <x:c r="F77" s="26" t="str">
        <x:v>elisavolleycomunicazione@gmail.com</x:v>
      </x:c>
      <x:c r="G77" s="26" t="str">
        <x:v>https://www.elisavolley.it/</x:v>
      </x:c>
      <x:c r="H77" s="26" t="str">
        <x:v>NON RILEVATO</x:v>
      </x:c>
      <x:c r="I77" s="26" t="str">
        <x:v>Vivaio con marchi qualità e torneo/memorial</x:v>
      </x:c>
      <x:c r="J77" s="26" t="str">
        <x:v>A</x:v>
      </x:c>
      <x:c r="K77" s="26" t="str">
        <x:v>DA INVIARE</x:v>
      </x:c>
      <x:c r="L77" s="28"/>
      <x:c r="M77" s="26" t="str"/>
      <x:c r="N77" s="26" t="str">
        <x:v>NO</x:v>
      </x:c>
      <x:c r="O77" s="26" t="str">
        <x:v>NO</x:v>
      </x:c>
      <x:c r="P77" s="26" t="str"/>
      <x:c r="Q77" s="26" t="str">
        <x:v>https://www.elisavolley.it/</x:v>
      </x:c>
      <x:c r="R77" s="28" t="n">
        <x:v>46251</x:v>
      </x:c>
      <x:c r="S77" s="26" t="str"/>
    </x:row>
    <x:row r="78">
      <x:c r="A78" s="26" t="n">
        <x:v>74</x:v>
      </x:c>
      <x:c r="B78" s="26" t="str">
        <x:v>Campania</x:v>
      </x:c>
      <x:c r="C78" s="26" t="str">
        <x:v>NA</x:v>
      </x:c>
      <x:c r="D78" s="26" t="str">
        <x:v>Volley World Napoli</x:v>
      </x:c>
      <x:c r="E78" s="26" t="str">
        <x:v>M/F</x:v>
      </x:c>
      <x:c r="F78" s="26" t="str">
        <x:v>volleyworld.na@gmail.com</x:v>
      </x:c>
      <x:c r="G78" s="26" t="str">
        <x:v>https://www.volleyworldnapoli.it/</x:v>
      </x:c>
      <x:c r="H78" s="26" t="str">
        <x:v>NON RILEVATO</x:v>
      </x:c>
      <x:c r="I78" s="26" t="str">
        <x:v>Grande scuola volley cittadina e molte categorie</x:v>
      </x:c>
      <x:c r="J78" s="26" t="str">
        <x:v>B</x:v>
      </x:c>
      <x:c r="K78" s="26" t="str">
        <x:v>DA INVIARE</x:v>
      </x:c>
      <x:c r="L78" s="28"/>
      <x:c r="M78" s="26" t="str"/>
      <x:c r="N78" s="26" t="str">
        <x:v>NO</x:v>
      </x:c>
      <x:c r="O78" s="26" t="str">
        <x:v>NO</x:v>
      </x:c>
      <x:c r="P78" s="26" t="str"/>
      <x:c r="Q78" s="26" t="str">
        <x:v>https://www.volleyworldnapoli.it/</x:v>
      </x:c>
      <x:c r="R78" s="28" t="n">
        <x:v>46251</x:v>
      </x:c>
      <x:c r="S78" s="26" t="str"/>
    </x:row>
    <x:row r="79">
      <x:c r="A79" s="26" t="n">
        <x:v>75</x:v>
      </x:c>
      <x:c r="B79" s="26" t="str">
        <x:v>Campania</x:v>
      </x:c>
      <x:c r="C79" s="26" t="str">
        <x:v>NA</x:v>
      </x:c>
      <x:c r="D79" s="26" t="str">
        <x:v>Afragola Volley</x:v>
      </x:c>
      <x:c r="E79" s="26" t="str">
        <x:v>M</x:v>
      </x:c>
      <x:c r="F79" s="26" t="str">
        <x:v>afragolavolley@gmail.com</x:v>
      </x:c>
      <x:c r="G79" s="26" t="str">
        <x:v>https://www.facebook.com/A.S.D.AfragolaVolley/</x:v>
      </x:c>
      <x:c r="H79" s="26" t="str">
        <x:v>NON RILEVATO</x:v>
      </x:c>
      <x:c r="I79" s="26" t="str">
        <x:v>Club in crescita, promozione nazionale e progetto giovanile</x:v>
      </x:c>
      <x:c r="J79" s="26" t="str">
        <x:v>A</x:v>
      </x:c>
      <x:c r="K79" s="26" t="str">
        <x:v>DA INVIARE</x:v>
      </x:c>
      <x:c r="L79" s="28"/>
      <x:c r="M79" s="26" t="str"/>
      <x:c r="N79" s="26" t="str">
        <x:v>NO</x:v>
      </x:c>
      <x:c r="O79" s="26" t="str">
        <x:v>NO</x:v>
      </x:c>
      <x:c r="P79" s="26" t="str"/>
      <x:c r="Q79" s="26" t="str">
        <x:v>https://www.facebook.com/A.S.D.AfragolaVolley/</x:v>
      </x:c>
      <x:c r="R79" s="28" t="n">
        <x:v>46251</x:v>
      </x:c>
      <x:c r="S79" s="26" t="str"/>
    </x:row>
    <x:row r="80">
      <x:c r="A80" s="26" t="n">
        <x:v>76</x:v>
      </x:c>
      <x:c r="B80" s="26" t="str">
        <x:v>Campania</x:v>
      </x:c>
      <x:c r="C80" s="26" t="str">
        <x:v>NA</x:v>
      </x:c>
      <x:c r="D80" s="26" t="str">
        <x:v>Centro Ester Napoli</x:v>
      </x:c>
      <x:c r="E80" s="26" t="str">
        <x:v>F</x:v>
      </x:c>
      <x:c r="F80" s="26" t="str">
        <x:v>direzione@centroester.com</x:v>
      </x:c>
      <x:c r="G80" s="26" t="str">
        <x:v>https://www.centroester.com/contatti</x:v>
      </x:c>
      <x:c r="H80" s="26" t="str">
        <x:v>NON RILEVATO</x:v>
      </x:c>
      <x:c r="I80" s="26" t="str">
        <x:v>Storica scuola femminile napoletana con vivaio strutturato</x:v>
      </x:c>
      <x:c r="J80" s="26" t="str">
        <x:v>B</x:v>
      </x:c>
      <x:c r="K80" s="26" t="str">
        <x:v>DA INVIARE</x:v>
      </x:c>
      <x:c r="L80" s="28"/>
      <x:c r="M80" s="26" t="str"/>
      <x:c r="N80" s="26" t="str">
        <x:v>NO</x:v>
      </x:c>
      <x:c r="O80" s="26" t="str">
        <x:v>NO</x:v>
      </x:c>
      <x:c r="P80" s="26" t="str"/>
      <x:c r="Q80" s="26" t="str">
        <x:v>https://www.centroester.com/contatti</x:v>
      </x:c>
      <x:c r="R80" s="28" t="n">
        <x:v>46251</x:v>
      </x:c>
      <x:c r="S80" s="26" t="str"/>
    </x:row>
    <x:row r="81">
      <x:c r="A81" s="26" t="n">
        <x:v>77</x:v>
      </x:c>
      <x:c r="B81" s="26" t="str">
        <x:v>Campania</x:v>
      </x:c>
      <x:c r="C81" s="26" t="str">
        <x:v>BN</x:v>
      </x:c>
      <x:c r="D81" s="26" t="str">
        <x:v>Accademia Volley Benevento</x:v>
      </x:c>
      <x:c r="E81" s="26" t="str">
        <x:v>F</x:v>
      </x:c>
      <x:c r="F81" s="26" t="str">
        <x:v>volley@accademiavolley.it</x:v>
      </x:c>
      <x:c r="G81" s="26" t="str">
        <x:v>https://www.accademiavolley.com/</x:v>
      </x:c>
      <x:c r="H81" s="26" t="str">
        <x:v>SÌ / PARZIALE</x:v>
      </x:c>
      <x:c r="I81" s="26" t="str">
        <x:v>Academy femminile con filiera giovanile e presenza video online</x:v>
      </x:c>
      <x:c r="J81" s="26" t="str">
        <x:v>A</x:v>
      </x:c>
      <x:c r="K81" s="26" t="str">
        <x:v>DA INVIARE</x:v>
      </x:c>
      <x:c r="L81" s="28"/>
      <x:c r="M81" s="26" t="str"/>
      <x:c r="N81" s="26" t="str">
        <x:v>NO</x:v>
      </x:c>
      <x:c r="O81" s="26" t="str">
        <x:v>NO</x:v>
      </x:c>
      <x:c r="P81" s="26" t="str"/>
      <x:c r="Q81" s="26" t="str">
        <x:v>https://www.accademiavolley.com/contatti/</x:v>
      </x:c>
      <x:c r="R81" s="28" t="n">
        <x:v>46251</x:v>
      </x:c>
      <x:c r="S81" s="26" t="str"/>
    </x:row>
    <x:row r="82">
      <x:c r="A82" s="26" t="n">
        <x:v>78</x:v>
      </x:c>
      <x:c r="B82" s="26" t="str">
        <x:v>Puglia</x:v>
      </x:c>
      <x:c r="C82" s="26" t="str">
        <x:v>BR</x:v>
      </x:c>
      <x:c r="D82" s="26" t="str">
        <x:v>Green Volley Francavilla</x:v>
      </x:c>
      <x:c r="E82" s="26" t="str">
        <x:v>M/F</x:v>
      </x:c>
      <x:c r="F82" s="26" t="str">
        <x:v>greenvolley_f@libero.it</x:v>
      </x:c>
      <x:c r="G82" s="26" t="str">
        <x:v>https://golee.it/clubs/asd-green-volley-francavilla</x:v>
      </x:c>
      <x:c r="H82" s="26" t="str">
        <x:v>NON RILEVATO</x:v>
      </x:c>
      <x:c r="I82" s="26" t="str">
        <x:v>Società territoriale con attività giovanile</x:v>
      </x:c>
      <x:c r="J82" s="26" t="str">
        <x:v>B</x:v>
      </x:c>
      <x:c r="K82" s="26" t="str">
        <x:v>DA INVIARE</x:v>
      </x:c>
      <x:c r="L82" s="28"/>
      <x:c r="M82" s="26" t="str"/>
      <x:c r="N82" s="26" t="str">
        <x:v>NO</x:v>
      </x:c>
      <x:c r="O82" s="26" t="str">
        <x:v>NO</x:v>
      </x:c>
      <x:c r="P82" s="26" t="str"/>
      <x:c r="Q82" s="26" t="str">
        <x:v>https://golee.it/clubs/asd-green-volley-francavilla</x:v>
      </x:c>
      <x:c r="R82" s="28" t="n">
        <x:v>46251</x:v>
      </x:c>
      <x:c r="S82" s="26" t="str"/>
    </x:row>
    <x:row r="83">
      <x:c r="A83" s="26" t="n">
        <x:v>79</x:v>
      </x:c>
      <x:c r="B83" s="26" t="str">
        <x:v>Puglia</x:v>
      </x:c>
      <x:c r="C83" s="26" t="str">
        <x:v>BA</x:v>
      </x:c>
      <x:c r="D83" s="26" t="str">
        <x:v>Amatori Volley Bari</x:v>
      </x:c>
      <x:c r="E83" s="26" t="str">
        <x:v>F</x:v>
      </x:c>
      <x:c r="F83" s="26" t="str">
        <x:v>info@amatorivolleybari.it</x:v>
      </x:c>
      <x:c r="G83" s="26" t="str">
        <x:v>https://www.amatorivolleybari.it/</x:v>
      </x:c>
      <x:c r="H83" s="26" t="str">
        <x:v>NON RILEVATO</x:v>
      </x:c>
      <x:c r="I83" s="26" t="str">
        <x:v>Storica realtà femminile barese e vivaio</x:v>
      </x:c>
      <x:c r="J83" s="26" t="str">
        <x:v>A</x:v>
      </x:c>
      <x:c r="K83" s="26" t="str">
        <x:v>DA INVIARE</x:v>
      </x:c>
      <x:c r="L83" s="28"/>
      <x:c r="M83" s="26" t="str"/>
      <x:c r="N83" s="26" t="str">
        <x:v>NO</x:v>
      </x:c>
      <x:c r="O83" s="26" t="str">
        <x:v>NO</x:v>
      </x:c>
      <x:c r="P83" s="26" t="str"/>
      <x:c r="Q83" s="26" t="str">
        <x:v>https://www.amatorivolleybari.it/</x:v>
      </x:c>
      <x:c r="R83" s="28" t="n">
        <x:v>46251</x:v>
      </x:c>
      <x:c r="S83" s="26" t="str"/>
    </x:row>
    <x:row r="84">
      <x:c r="A84" s="26" t="n">
        <x:v>80</x:v>
      </x:c>
      <x:c r="B84" s="26" t="str">
        <x:v>Puglia</x:v>
      </x:c>
      <x:c r="C84" s="26" t="str">
        <x:v>BA</x:v>
      </x:c>
      <x:c r="D84" s="26" t="str">
        <x:v>Academy Volley Gioia</x:v>
      </x:c>
      <x:c r="E84" s="26" t="str">
        <x:v>M/F</x:v>
      </x:c>
      <x:c r="F84" s="26" t="str">
        <x:v>academyvolleygioia@gmail.com</x:v>
      </x:c>
      <x:c r="G84" s="26" t="str">
        <x:v>https://golee.it/clubs/academy-volley-gioia</x:v>
      </x:c>
      <x:c r="H84" s="26" t="str">
        <x:v>NON RILEVATO</x:v>
      </x:c>
      <x:c r="I84" s="26" t="str">
        <x:v>Academy giovanile con iscrizioni 2026/27</x:v>
      </x:c>
      <x:c r="J84" s="26" t="str">
        <x:v>B</x:v>
      </x:c>
      <x:c r="K84" s="26" t="str">
        <x:v>DA INVIARE</x:v>
      </x:c>
      <x:c r="L84" s="28"/>
      <x:c r="M84" s="26" t="str"/>
      <x:c r="N84" s="26" t="str">
        <x:v>NO</x:v>
      </x:c>
      <x:c r="O84" s="26" t="str">
        <x:v>NO</x:v>
      </x:c>
      <x:c r="P84" s="26" t="str"/>
      <x:c r="Q84" s="26" t="str">
        <x:v>https://golee.it/clubs/academy-volley-gioia</x:v>
      </x:c>
      <x:c r="R84" s="28" t="n">
        <x:v>46251</x:v>
      </x:c>
      <x:c r="S84" s="26" t="str"/>
    </x:row>
    <x:row r="85">
      <x:c r="A85" s="26" t="n">
        <x:v>81</x:v>
      </x:c>
      <x:c r="B85" s="26" t="str">
        <x:v>Puglia</x:v>
      </x:c>
      <x:c r="C85" s="26" t="str">
        <x:v>BA</x:v>
      </x:c>
      <x:c r="D85" s="26" t="str">
        <x:v>Joy Volley Gioia del Colle – giovanile</x:v>
      </x:c>
      <x:c r="E85" s="26" t="str">
        <x:v>M</x:v>
      </x:c>
      <x:c r="F85" s="26" t="str">
        <x:v>asdnewvolleygioia@gmail.com</x:v>
      </x:c>
      <x:c r="G85" s="26" t="str">
        <x:v>https://www.joyvolleypallavolo.com/</x:v>
      </x:c>
      <x:c r="H85" s="26" t="str">
        <x:v>LIMITATO</x:v>
      </x:c>
      <x:c r="I85" s="26" t="str">
        <x:v>Club nazionale con responsabile settore giovanile</x:v>
      </x:c>
      <x:c r="J85" s="26" t="str">
        <x:v>A</x:v>
      </x:c>
      <x:c r="K85" s="26" t="str">
        <x:v>DA INVIARE</x:v>
      </x:c>
      <x:c r="L85" s="28"/>
      <x:c r="M85" s="26" t="str"/>
      <x:c r="N85" s="26" t="str">
        <x:v>NO</x:v>
      </x:c>
      <x:c r="O85" s="26" t="str">
        <x:v>NO</x:v>
      </x:c>
      <x:c r="P85" s="26" t="str"/>
      <x:c r="Q85" s="26" t="str">
        <x:v>https://www.legavolley.it/team/6733</x:v>
      </x:c>
      <x:c r="R85" s="28" t="n">
        <x:v>46251</x:v>
      </x:c>
      <x:c r="S85" s="26" t="str"/>
    </x:row>
    <x:row r="86">
      <x:c r="A86" s="26" t="n">
        <x:v>82</x:v>
      </x:c>
      <x:c r="B86" s="26" t="str">
        <x:v>Puglia</x:v>
      </x:c>
      <x:c r="C86" s="26" t="str">
        <x:v>LE</x:v>
      </x:c>
      <x:c r="D86" s="26" t="str">
        <x:v>Pallavolo Azzurra Alessano / Progetto Azzurra</x:v>
      </x:c>
      <x:c r="E86" s="26" t="str">
        <x:v>M</x:v>
      </x:c>
      <x:c r="F86" s="26" t="str">
        <x:v>pallavoloazzurra@gmail.com</x:v>
      </x:c>
      <x:c r="G86" s="26" t="str">
        <x:v>https://www.facebook.com/progettoazzurraalessano/</x:v>
      </x:c>
      <x:c r="H86" s="26" t="str">
        <x:v>NON RILEVATO</x:v>
      </x:c>
      <x:c r="I86" s="26" t="str">
        <x:v>Progetto giovanile maschile storico</x:v>
      </x:c>
      <x:c r="J86" s="26" t="str">
        <x:v>B</x:v>
      </x:c>
      <x:c r="K86" s="26" t="str">
        <x:v>DA INVIARE</x:v>
      </x:c>
      <x:c r="L86" s="28"/>
      <x:c r="M86" s="26" t="str"/>
      <x:c r="N86" s="26" t="str">
        <x:v>NO</x:v>
      </x:c>
      <x:c r="O86" s="26" t="str">
        <x:v>NO</x:v>
      </x:c>
      <x:c r="P86" s="26" t="str"/>
      <x:c r="Q86" s="26" t="str">
        <x:v>https://www.legavolley.it/team/5640</x:v>
      </x:c>
      <x:c r="R86" s="28" t="n">
        <x:v>46251</x:v>
      </x:c>
      <x:c r="S86" s="26" t="str"/>
    </x:row>
    <x:row r="87">
      <x:c r="A87" s="26" t="n">
        <x:v>83</x:v>
      </x:c>
      <x:c r="B87" s="26" t="str">
        <x:v>Puglia</x:v>
      </x:c>
      <x:c r="C87" s="26" t="str">
        <x:v>TA</x:v>
      </x:c>
      <x:c r="D87" s="26" t="str">
        <x:v>Volley Club Grottaglie – giovanile</x:v>
      </x:c>
      <x:c r="E87" s="26" t="str">
        <x:v>M/F</x:v>
      </x:c>
      <x:c r="F87" s="26" t="str">
        <x:v>stampa.volleyclubgrottaglie@gmail.com</x:v>
      </x:c>
      <x:c r="G87" s="26" t="str">
        <x:v>https://www.volleyclubgrottaglie.com/</x:v>
      </x:c>
      <x:c r="H87" s="26" t="str">
        <x:v>SÌ / PARZIALE</x:v>
      </x:c>
      <x:c r="I87" s="26" t="str">
        <x:v>Bacino territoriale e attività giovanile; video/dirette già presenti</x:v>
      </x:c>
      <x:c r="J87" s="26" t="str">
        <x:v>A</x:v>
      </x:c>
      <x:c r="K87" s="26" t="str">
        <x:v>DA INVIARE</x:v>
      </x:c>
      <x:c r="L87" s="28"/>
      <x:c r="M87" s="26" t="str"/>
      <x:c r="N87" s="26" t="str">
        <x:v>NO</x:v>
      </x:c>
      <x:c r="O87" s="26" t="str">
        <x:v>NO</x:v>
      </x:c>
      <x:c r="P87" s="26" t="str"/>
      <x:c r="Q87" s="26" t="str">
        <x:v>https://www.volleyclubgrottaglie.com/</x:v>
      </x:c>
      <x:c r="R87" s="28" t="n">
        <x:v>46251</x:v>
      </x:c>
      <x:c r="S87" s="26" t="str"/>
    </x:row>
    <x:row r="88">
      <x:c r="A88" s="26" t="n">
        <x:v>84</x:v>
      </x:c>
      <x:c r="B88" s="26" t="str">
        <x:v>Basilicata</x:v>
      </x:c>
      <x:c r="C88" s="26" t="str">
        <x:v>MT</x:v>
      </x:c>
      <x:c r="D88" s="26" t="str">
        <x:v>Gi Elle Volley Policoro</x:v>
      </x:c>
      <x:c r="E88" s="26" t="str">
        <x:v>F</x:v>
      </x:c>
      <x:c r="F88" s="26" t="str">
        <x:v>gielle45@virgilio.it</x:v>
      </x:c>
      <x:c r="G88" s="26" t="str">
        <x:v>https://www.facebook.com/p/Gi-Elle-Volley-100057500978580/</x:v>
      </x:c>
      <x:c r="H88" s="26" t="str">
        <x:v>NON RILEVATO</x:v>
      </x:c>
      <x:c r="I88" s="26" t="str">
        <x:v>Finali nazionali giovanili e presidio Basilicata ionica</x:v>
      </x:c>
      <x:c r="J88" s="26" t="str">
        <x:v>B</x:v>
      </x:c>
      <x:c r="K88" s="26" t="str">
        <x:v>DA INVIARE</x:v>
      </x:c>
      <x:c r="L88" s="28"/>
      <x:c r="M88" s="26" t="str"/>
      <x:c r="N88" s="26" t="str">
        <x:v>NO</x:v>
      </x:c>
      <x:c r="O88" s="26" t="str">
        <x:v>NO</x:v>
      </x:c>
      <x:c r="P88" s="26" t="str"/>
      <x:c r="Q88" s="26" t="str">
        <x:v>https://www.facebook.com/p/Gi-Elle-Volley-100057500978580/</x:v>
      </x:c>
      <x:c r="R88" s="28" t="n">
        <x:v>46251</x:v>
      </x:c>
      <x:c r="S88" s="26" t="str"/>
    </x:row>
    <x:row r="89">
      <x:c r="A89" s="26" t="n">
        <x:v>85</x:v>
      </x:c>
      <x:c r="B89" s="26" t="str">
        <x:v>Basilicata</x:v>
      </x:c>
      <x:c r="C89" s="26" t="str">
        <x:v>PZ</x:v>
      </x:c>
      <x:c r="D89" s="26" t="str">
        <x:v>PM Volley Potenza</x:v>
      </x:c>
      <x:c r="E89" s="26" t="str">
        <x:v>F</x:v>
      </x:c>
      <x:c r="F89" s="26" t="str">
        <x:v>pmvolleypz@gmail.com</x:v>
      </x:c>
      <x:c r="G89" s="26" t="str">
        <x:v>https://www.pmvolley.it/</x:v>
      </x:c>
      <x:c r="H89" s="26" t="str">
        <x:v>NON RILEVATO</x:v>
      </x:c>
      <x:c r="I89" s="26" t="str">
        <x:v>Settore femminile e attività giovanile regionale</x:v>
      </x:c>
      <x:c r="J89" s="26" t="str">
        <x:v>A</x:v>
      </x:c>
      <x:c r="K89" s="26" t="str">
        <x:v>DA INVIARE</x:v>
      </x:c>
      <x:c r="L89" s="28"/>
      <x:c r="M89" s="26" t="str"/>
      <x:c r="N89" s="26" t="str">
        <x:v>NO</x:v>
      </x:c>
      <x:c r="O89" s="26" t="str">
        <x:v>NO</x:v>
      </x:c>
      <x:c r="P89" s="26" t="str"/>
      <x:c r="Q89" s="26" t="str">
        <x:v>https://www.pmvolley.it/contatti/</x:v>
      </x:c>
      <x:c r="R89" s="28" t="n">
        <x:v>46251</x:v>
      </x:c>
      <x:c r="S89" s="26" t="str"/>
    </x:row>
    <x:row r="90">
      <x:c r="A90" s="26" t="n">
        <x:v>86</x:v>
      </x:c>
      <x:c r="B90" s="26" t="str">
        <x:v>Calabria</x:v>
      </x:c>
      <x:c r="C90" s="26" t="str">
        <x:v>KR</x:v>
      </x:c>
      <x:c r="D90" s="26" t="str">
        <x:v>Pallavolo Crotone</x:v>
      </x:c>
      <x:c r="E90" s="26" t="str">
        <x:v>F</x:v>
      </x:c>
      <x:c r="F90" s="26" t="str">
        <x:v>pallavolocrotone@gmail.com</x:v>
      </x:c>
      <x:c r="G90" s="26" t="str">
        <x:v>https://golee.it/clubs/pallavolokr</x:v>
      </x:c>
      <x:c r="H90" s="26" t="str">
        <x:v>SÌ / PARZIALE</x:v>
      </x:c>
      <x:c r="I90" s="26" t="str">
        <x:v>Storica realtà femminile; canale YouTube presente</x:v>
      </x:c>
      <x:c r="J90" s="26" t="str">
        <x:v>B</x:v>
      </x:c>
      <x:c r="K90" s="26" t="str">
        <x:v>DA INVIARE</x:v>
      </x:c>
      <x:c r="L90" s="28"/>
      <x:c r="M90" s="26" t="str"/>
      <x:c r="N90" s="26" t="str">
        <x:v>NO</x:v>
      </x:c>
      <x:c r="O90" s="26" t="str">
        <x:v>NO</x:v>
      </x:c>
      <x:c r="P90" s="26" t="str"/>
      <x:c r="Q90" s="26" t="str">
        <x:v>https://golee.it/clubs/pallavolokr</x:v>
      </x:c>
      <x:c r="R90" s="28" t="n">
        <x:v>46251</x:v>
      </x:c>
      <x:c r="S90" s="26" t="str"/>
    </x:row>
    <x:row r="91">
      <x:c r="A91" s="26" t="n">
        <x:v>87</x:v>
      </x:c>
      <x:c r="B91" s="26" t="str">
        <x:v>Calabria</x:v>
      </x:c>
      <x:c r="C91" s="26" t="str">
        <x:v>RC</x:v>
      </x:c>
      <x:c r="D91" s="26" t="str">
        <x:v>Luck Volley Reggio Calabria</x:v>
      </x:c>
      <x:c r="E91" s="26" t="str">
        <x:v>M</x:v>
      </x:c>
      <x:c r="F91" s="26" t="str">
        <x:v>luckvolley@gmail.com</x:v>
      </x:c>
      <x:c r="G91" s="26" t="str">
        <x:v>https://www.facebook.com/LuckVolley/</x:v>
      </x:c>
      <x:c r="H91" s="26" t="str">
        <x:v>NON RILEVATO</x:v>
      </x:c>
      <x:c r="I91" s="26" t="str">
        <x:v>Vivaio maschile e presenza a finali giovanili</x:v>
      </x:c>
      <x:c r="J91" s="26" t="str">
        <x:v>A</x:v>
      </x:c>
      <x:c r="K91" s="26" t="str">
        <x:v>DA INVIARE</x:v>
      </x:c>
      <x:c r="L91" s="28"/>
      <x:c r="M91" s="26" t="str"/>
      <x:c r="N91" s="26" t="str">
        <x:v>NO</x:v>
      </x:c>
      <x:c r="O91" s="26" t="str">
        <x:v>NO</x:v>
      </x:c>
      <x:c r="P91" s="26" t="str"/>
      <x:c r="Q91" s="26" t="str">
        <x:v>https://www.fipavrc.it/societa/elenco-societa/</x:v>
      </x:c>
      <x:c r="R91" s="28" t="n">
        <x:v>46251</x:v>
      </x:c>
      <x:c r="S91" s="26" t="str"/>
    </x:row>
    <x:row r="92">
      <x:c r="A92" s="26" t="n">
        <x:v>88</x:v>
      </x:c>
      <x:c r="B92" s="26" t="str">
        <x:v>Calabria</x:v>
      </x:c>
      <x:c r="C92" s="26" t="str">
        <x:v>RC</x:v>
      </x:c>
      <x:c r="D92" s="26" t="str">
        <x:v>Kaulon Volley</x:v>
      </x:c>
      <x:c r="E92" s="26" t="str">
        <x:v>F</x:v>
      </x:c>
      <x:c r="F92" s="26" t="str">
        <x:v>kaulon18@gmail.com</x:v>
      </x:c>
      <x:c r="G92" s="26" t="str">
        <x:v>https://www.facebook.com/p/ASD-Kaulon-Volley-100057107994667/</x:v>
      </x:c>
      <x:c r="H92" s="26" t="str">
        <x:v>NON RILEVATO</x:v>
      </x:c>
      <x:c r="I92" s="26" t="str">
        <x:v>Titoli regionali U13/U14 e attività giovanile</x:v>
      </x:c>
      <x:c r="J92" s="26" t="str">
        <x:v>B</x:v>
      </x:c>
      <x:c r="K92" s="26" t="str">
        <x:v>DA INVIARE</x:v>
      </x:c>
      <x:c r="L92" s="28"/>
      <x:c r="M92" s="26" t="str"/>
      <x:c r="N92" s="26" t="str">
        <x:v>NO</x:v>
      </x:c>
      <x:c r="O92" s="26" t="str">
        <x:v>NO</x:v>
      </x:c>
      <x:c r="P92" s="26" t="str"/>
      <x:c r="Q92" s="26" t="str">
        <x:v>https://www.associazionecommercianticaulonia.it/visitare-caulonia/attivita-sportive-e-culturali/asd-kaulon-volley/</x:v>
      </x:c>
      <x:c r="R92" s="28" t="n">
        <x:v>46251</x:v>
      </x:c>
      <x:c r="S92" s="26" t="str"/>
    </x:row>
    <x:row r="93">
      <x:c r="A93" s="26" t="n">
        <x:v>89</x:v>
      </x:c>
      <x:c r="B93" s="26" t="str">
        <x:v>Calabria</x:v>
      </x:c>
      <x:c r="C93" s="26" t="str">
        <x:v>RC</x:v>
      </x:c>
      <x:c r="D93" s="26" t="str">
        <x:v>Pallavolo Nausicaa</x:v>
      </x:c>
      <x:c r="E93" s="26" t="str">
        <x:v>F</x:v>
      </x:c>
      <x:c r="F93" s="26" t="str">
        <x:v>asdpallavolonausicaa@gmail.com</x:v>
      </x:c>
      <x:c r="G93" s="26" t="str">
        <x:v>https://www.fipavrc.it/societa/elenco-societa/</x:v>
      </x:c>
      <x:c r="H93" s="26" t="str">
        <x:v>NON RILEVATO</x:v>
      </x:c>
      <x:c r="I93" s="26" t="str">
        <x:v>Società territoriale con tradizione pallavolistica</x:v>
      </x:c>
      <x:c r="J93" s="26" t="str">
        <x:v>A</x:v>
      </x:c>
      <x:c r="K93" s="26" t="str">
        <x:v>DA INVIARE</x:v>
      </x:c>
      <x:c r="L93" s="28"/>
      <x:c r="M93" s="26" t="str"/>
      <x:c r="N93" s="26" t="str">
        <x:v>NO</x:v>
      </x:c>
      <x:c r="O93" s="26" t="str">
        <x:v>NO</x:v>
      </x:c>
      <x:c r="P93" s="26" t="str"/>
      <x:c r="Q93" s="26" t="str">
        <x:v>https://www.fipavrc.it/societa/elenco-societa/</x:v>
      </x:c>
      <x:c r="R93" s="28" t="n">
        <x:v>46251</x:v>
      </x:c>
      <x:c r="S93" s="26" t="str"/>
    </x:row>
    <x:row r="94">
      <x:c r="A94" s="26" t="n">
        <x:v>90</x:v>
      </x:c>
      <x:c r="B94" s="26" t="str">
        <x:v>Sicilia</x:v>
      </x:c>
      <x:c r="C94" s="26" t="str">
        <x:v>CT</x:v>
      </x:c>
      <x:c r="D94" s="26" t="str">
        <x:v>Gupe Volley Catania</x:v>
      </x:c>
      <x:c r="E94" s="26" t="str">
        <x:v>M/F</x:v>
      </x:c>
      <x:c r="F94" s="26" t="str">
        <x:v>info@gupe.it</x:v>
      </x:c>
      <x:c r="G94" s="26" t="str">
        <x:v>https://www.gupe.it/</x:v>
      </x:c>
      <x:c r="H94" s="26" t="str">
        <x:v>NON RILEVATO</x:v>
      </x:c>
      <x:c r="I94" s="26" t="str">
        <x:v>Scuola federale e categorie giovanili M/F</x:v>
      </x:c>
      <x:c r="J94" s="26" t="str">
        <x:v>B</x:v>
      </x:c>
      <x:c r="K94" s="26" t="str">
        <x:v>DA INVIARE</x:v>
      </x:c>
      <x:c r="L94" s="28"/>
      <x:c r="M94" s="26" t="str"/>
      <x:c r="N94" s="26" t="str">
        <x:v>NO</x:v>
      </x:c>
      <x:c r="O94" s="26" t="str">
        <x:v>NO</x:v>
      </x:c>
      <x:c r="P94" s="26" t="str"/>
      <x:c r="Q94" s="26" t="str">
        <x:v>https://sicilia.portalefipav.net/elenco-societa.aspx?ComitatoId=40&amp;SId=2659</x:v>
      </x:c>
      <x:c r="R94" s="28" t="n">
        <x:v>46251</x:v>
      </x:c>
      <x:c r="S94" s="26" t="str"/>
    </x:row>
    <x:row r="95">
      <x:c r="A95" s="26" t="n">
        <x:v>91</x:v>
      </x:c>
      <x:c r="B95" s="26" t="str">
        <x:v>Sicilia</x:v>
      </x:c>
      <x:c r="C95" s="26" t="str">
        <x:v>CT</x:v>
      </x:c>
      <x:c r="D95" s="26" t="str">
        <x:v>Pallavolo Roomy Catania</x:v>
      </x:c>
      <x:c r="E95" s="26" t="str">
        <x:v>M/F</x:v>
      </x:c>
      <x:c r="F95" s="26" t="str">
        <x:v>info.roomygiunic@gmail.com</x:v>
      </x:c>
      <x:c r="G95" s="26" t="str">
        <x:v>https://roomygiunicsport.wansport.com/</x:v>
      </x:c>
      <x:c r="H95" s="26" t="str">
        <x:v>NON RILEVATO</x:v>
      </x:c>
      <x:c r="I95" s="26" t="str">
        <x:v>Minivolley, preagonistica e agonistica</x:v>
      </x:c>
      <x:c r="J95" s="26" t="str">
        <x:v>A</x:v>
      </x:c>
      <x:c r="K95" s="26" t="str">
        <x:v>DA INVIARE</x:v>
      </x:c>
      <x:c r="L95" s="28"/>
      <x:c r="M95" s="26" t="str"/>
      <x:c r="N95" s="26" t="str">
        <x:v>NO</x:v>
      </x:c>
      <x:c r="O95" s="26" t="str">
        <x:v>NO</x:v>
      </x:c>
      <x:c r="P95" s="26" t="str"/>
      <x:c r="Q95" s="26" t="str">
        <x:v>https://roomygiunicsport.wansport.com/</x:v>
      </x:c>
      <x:c r="R95" s="28" t="n">
        <x:v>46251</x:v>
      </x:c>
      <x:c r="S95" s="26" t="str"/>
    </x:row>
    <x:row r="96">
      <x:c r="A96" s="26" t="n">
        <x:v>92</x:v>
      </x:c>
      <x:c r="B96" s="26" t="str">
        <x:v>Sicilia</x:v>
      </x:c>
      <x:c r="C96" s="26" t="str">
        <x:v>CT</x:v>
      </x:c>
      <x:c r="D96" s="26" t="str">
        <x:v>Area Volley Catania</x:v>
      </x:c>
      <x:c r="E96" s="26" t="str">
        <x:v>M/F</x:v>
      </x:c>
      <x:c r="F96" s="26" t="str">
        <x:v>info@area-volley.it</x:v>
      </x:c>
      <x:c r="G96" s="26" t="str">
        <x:v>https://www.area-volley.it/</x:v>
      </x:c>
      <x:c r="H96" s="26" t="str">
        <x:v>NON RILEVATO</x:v>
      </x:c>
      <x:c r="I96" s="26" t="str">
        <x:v>Centro avviamento e società agonistica</x:v>
      </x:c>
      <x:c r="J96" s="26" t="str">
        <x:v>B</x:v>
      </x:c>
      <x:c r="K96" s="26" t="str">
        <x:v>DA INVIARE</x:v>
      </x:c>
      <x:c r="L96" s="28"/>
      <x:c r="M96" s="26" t="str"/>
      <x:c r="N96" s="26" t="str">
        <x:v>NO</x:v>
      </x:c>
      <x:c r="O96" s="26" t="str">
        <x:v>NO</x:v>
      </x:c>
      <x:c r="P96" s="26" t="str"/>
      <x:c r="Q96" s="26" t="str">
        <x:v>https://www.area-volley.it/contatti.html</x:v>
      </x:c>
      <x:c r="R96" s="28" t="n">
        <x:v>46251</x:v>
      </x:c>
      <x:c r="S96" s="26" t="str"/>
    </x:row>
    <x:row r="97">
      <x:c r="A97" s="26" t="n">
        <x:v>93</x:v>
      </x:c>
      <x:c r="B97" s="26" t="str">
        <x:v>Sicilia</x:v>
      </x:c>
      <x:c r="C97" s="26" t="str">
        <x:v>CT</x:v>
      </x:c>
      <x:c r="D97" s="26" t="str">
        <x:v>Catania Volley / Wekondor Academy</x:v>
      </x:c>
      <x:c r="E97" s="26" t="str">
        <x:v>F</x:v>
      </x:c>
      <x:c r="F97" s="26" t="str">
        <x:v>kondorvolleycatania@gmail.com</x:v>
      </x:c>
      <x:c r="G97" s="26" t="str">
        <x:v>https://kondorvolleycatania.it/</x:v>
      </x:c>
      <x:c r="H97" s="26" t="str">
        <x:v>NON RILEVATO</x:v>
      </x:c>
      <x:c r="I97" s="26" t="str">
        <x:v>Academy femminile con numerose finali nazionali</x:v>
      </x:c>
      <x:c r="J97" s="26" t="str">
        <x:v>A</x:v>
      </x:c>
      <x:c r="K97" s="26" t="str">
        <x:v>DA INVIARE</x:v>
      </x:c>
      <x:c r="L97" s="28"/>
      <x:c r="M97" s="26" t="str"/>
      <x:c r="N97" s="26" t="str">
        <x:v>NO</x:v>
      </x:c>
      <x:c r="O97" s="26" t="str">
        <x:v>NO</x:v>
      </x:c>
      <x:c r="P97" s="26" t="str"/>
      <x:c r="Q97" s="26" t="str">
        <x:v>https://golee.it/clubs/asd-volley-academy-wekondor-catania</x:v>
      </x:c>
      <x:c r="R97" s="28" t="n">
        <x:v>46251</x:v>
      </x:c>
      <x:c r="S97" s="26" t="str"/>
    </x:row>
    <x:row r="98">
      <x:c r="A98" s="26" t="n">
        <x:v>94</x:v>
      </x:c>
      <x:c r="B98" s="26" t="str">
        <x:v>Sicilia</x:v>
      </x:c>
      <x:c r="C98" s="26" t="str">
        <x:v>ME</x:v>
      </x:c>
      <x:c r="D98" s="26" t="str">
        <x:v>SSD UniMe Volley</x:v>
      </x:c>
      <x:c r="E98" s="26" t="str">
        <x:v>F</x:v>
      </x:c>
      <x:c r="F98" s="26" t="str">
        <x:v>gianluca.mazzeo74@gmail.com</x:v>
      </x:c>
      <x:c r="G98" s="26" t="str">
        <x:v>https://www.ssdunime.it/pallavolo/</x:v>
      </x:c>
      <x:c r="H98" s="26" t="str">
        <x:v>NON RILEVATO</x:v>
      </x:c>
      <x:c r="I98" s="26" t="str">
        <x:v>Settore universitario e giovanile con bacino messinese</x:v>
      </x:c>
      <x:c r="J98" s="26" t="str">
        <x:v>B</x:v>
      </x:c>
      <x:c r="K98" s="26" t="str">
        <x:v>DA INVIARE</x:v>
      </x:c>
      <x:c r="L98" s="28"/>
      <x:c r="M98" s="26" t="str"/>
      <x:c r="N98" s="26" t="str">
        <x:v>NO</x:v>
      </x:c>
      <x:c r="O98" s="26" t="str">
        <x:v>NO</x:v>
      </x:c>
      <x:c r="P98" s="26" t="str"/>
      <x:c r="Q98" s="26" t="str">
        <x:v>https://www.ssdunime.it/pallavolo/</x:v>
      </x:c>
      <x:c r="R98" s="28" t="n">
        <x:v>46251</x:v>
      </x:c>
      <x:c r="S98" s="26" t="str"/>
    </x:row>
    <x:row r="99">
      <x:c r="A99" s="26" t="n">
        <x:v>95</x:v>
      </x:c>
      <x:c r="B99" s="26" t="str">
        <x:v>Sicilia</x:v>
      </x:c>
      <x:c r="C99" s="26" t="str">
        <x:v>CT</x:v>
      </x:c>
      <x:c r="D99" s="26" t="str">
        <x:v>U.S. Universal Catania</x:v>
      </x:c>
      <x:c r="E99" s="26" t="str">
        <x:v>M/F</x:v>
      </x:c>
      <x:c r="F99" s="26" t="str">
        <x:v>info@volleyuniversal.it</x:v>
      </x:c>
      <x:c r="G99" s="26" t="str">
        <x:v>https://www.facebook.com/universalvolley1963/</x:v>
      </x:c>
      <x:c r="H99" s="26" t="str">
        <x:v>NON RILEVATO</x:v>
      </x:c>
      <x:c r="I99" s="26" t="str">
        <x:v>Storica realtà catanese con attività giovanile</x:v>
      </x:c>
      <x:c r="J99" s="26" t="str">
        <x:v>A</x:v>
      </x:c>
      <x:c r="K99" s="26" t="str">
        <x:v>DA INVIARE</x:v>
      </x:c>
      <x:c r="L99" s="28"/>
      <x:c r="M99" s="26" t="str"/>
      <x:c r="N99" s="26" t="str">
        <x:v>NO</x:v>
      </x:c>
      <x:c r="O99" s="26" t="str">
        <x:v>NO</x:v>
      </x:c>
      <x:c r="P99" s="26" t="str"/>
      <x:c r="Q99" s="26" t="str">
        <x:v>https://www.facebook.com/universalvolley1963/</x:v>
      </x:c>
      <x:c r="R99" s="28" t="n">
        <x:v>46251</x:v>
      </x:c>
      <x:c r="S99" s="26" t="str"/>
    </x:row>
    <x:row r="100">
      <x:c r="A100" s="26" t="n">
        <x:v>96</x:v>
      </x:c>
      <x:c r="B100" s="26" t="str">
        <x:v>Sardegna</x:v>
      </x:c>
      <x:c r="C100" s="26" t="str">
        <x:v>SS</x:v>
      </x:c>
      <x:c r="D100" s="26" t="str">
        <x:v>US Garibaldi La Maddalena</x:v>
      </x:c>
      <x:c r="E100" s="26" t="str">
        <x:v>F</x:v>
      </x:c>
      <x:c r="F100" s="26" t="str">
        <x:v>usgaribaldi@gmail.com</x:v>
      </x:c>
      <x:c r="G100" s="26" t="str">
        <x:v>https://golee.it/clubs/us-garibaldi-2</x:v>
      </x:c>
      <x:c r="H100" s="26" t="str">
        <x:v>NON RILEVATO</x:v>
      </x:c>
      <x:c r="I100" s="26" t="str">
        <x:v>Progetto giovanile femminile di alto livello</x:v>
      </x:c>
      <x:c r="J100" s="26" t="str">
        <x:v>B</x:v>
      </x:c>
      <x:c r="K100" s="26" t="str">
        <x:v>DA INVIARE</x:v>
      </x:c>
      <x:c r="L100" s="28"/>
      <x:c r="M100" s="26" t="str"/>
      <x:c r="N100" s="26" t="str">
        <x:v>NO</x:v>
      </x:c>
      <x:c r="O100" s="26" t="str">
        <x:v>NO</x:v>
      </x:c>
      <x:c r="P100" s="26" t="str"/>
      <x:c r="Q100" s="26" t="str">
        <x:v>https://golee.it/clubs/us-garibaldi-2</x:v>
      </x:c>
      <x:c r="R100" s="28" t="n">
        <x:v>46251</x:v>
      </x:c>
      <x:c r="S100" s="26" t="str"/>
    </x:row>
    <x:row r="101">
      <x:c r="A101" s="26" t="n">
        <x:v>97</x:v>
      </x:c>
      <x:c r="B101" s="26" t="str">
        <x:v>Sardegna</x:v>
      </x:c>
      <x:c r="C101" s="26" t="str">
        <x:v>OR</x:v>
      </x:c>
      <x:c r="D101" s="26" t="str">
        <x:v>Ariete Pallavolo Oristano</x:v>
      </x:c>
      <x:c r="E101" s="26" t="str">
        <x:v>M/F</x:v>
      </x:c>
      <x:c r="F101" s="26" t="str">
        <x:v>u.s.ariete.or@gmail.com</x:v>
      </x:c>
      <x:c r="G101" s="26" t="str">
        <x:v>https://www.arietepallavolo.it/</x:v>
      </x:c>
      <x:c r="H101" s="26" t="str">
        <x:v>SÌ</x:v>
      </x:c>
      <x:c r="I101" s="26" t="str">
        <x:v>Canale YouTube molto attivo con centinaia di video</x:v>
      </x:c>
      <x:c r="J101" s="26" t="str">
        <x:v>A</x:v>
      </x:c>
      <x:c r="K101" s="26" t="str">
        <x:v>DA INVIARE</x:v>
      </x:c>
      <x:c r="L101" s="28"/>
      <x:c r="M101" s="26" t="str"/>
      <x:c r="N101" s="26" t="str">
        <x:v>NO</x:v>
      </x:c>
      <x:c r="O101" s="26" t="str">
        <x:v>NO</x:v>
      </x:c>
      <x:c r="P101" s="26" t="str"/>
      <x:c r="Q101" s="26" t="str">
        <x:v>https://www.arietepallavolo.it/</x:v>
      </x:c>
      <x:c r="R101" s="28" t="n">
        <x:v>46251</x:v>
      </x:c>
      <x:c r="S101" s="26" t="str"/>
    </x:row>
    <x:row r="102">
      <x:c r="A102" s="26" t="n">
        <x:v>98</x:v>
      </x:c>
      <x:c r="B102" s="26" t="str">
        <x:v>Sardegna</x:v>
      </x:c>
      <x:c r="C102" s="26" t="str">
        <x:v>SS</x:v>
      </x:c>
      <x:c r="D102" s="26" t="str">
        <x:v>Pallavolo Olbia</x:v>
      </x:c>
      <x:c r="E102" s="26" t="str">
        <x:v>M</x:v>
      </x:c>
      <x:c r="F102" s="26" t="str">
        <x:v>pallavolo.olbia@tiscali.it</x:v>
      </x:c>
      <x:c r="G102" s="26" t="str">
        <x:v>https://www.pallavoloolbia.it/</x:v>
      </x:c>
      <x:c r="H102" s="26" t="str">
        <x:v>NON RILEVATO</x:v>
      </x:c>
      <x:c r="I102" s="26" t="str">
        <x:v>Scuola federale e settore giovanile maschile</x:v>
      </x:c>
      <x:c r="J102" s="26" t="str">
        <x:v>B</x:v>
      </x:c>
      <x:c r="K102" s="26" t="str">
        <x:v>DA INVIARE</x:v>
      </x:c>
      <x:c r="L102" s="28"/>
      <x:c r="M102" s="26" t="str"/>
      <x:c r="N102" s="26" t="str">
        <x:v>NO</x:v>
      </x:c>
      <x:c r="O102" s="26" t="str">
        <x:v>NO</x:v>
      </x:c>
      <x:c r="P102" s="26" t="str"/>
      <x:c r="Q102" s="26" t="str">
        <x:v>https://www.pallavoloolbia.it/contatti/</x:v>
      </x:c>
      <x:c r="R102" s="28" t="n">
        <x:v>46251</x:v>
      </x:c>
      <x:c r="S102" s="26" t="str"/>
    </x:row>
    <x:row r="103">
      <x:c r="A103" s="26" t="n">
        <x:v>99</x:v>
      </x:c>
      <x:c r="B103" s="26" t="str">
        <x:v>Sardegna</x:v>
      </x:c>
      <x:c r="C103" s="26" t="str">
        <x:v>CA</x:v>
      </x:c>
      <x:c r="D103" s="26" t="str">
        <x:v>Volley Sarroch – settore giovanile</x:v>
      </x:c>
      <x:c r="E103" s="26" t="str">
        <x:v>M/F</x:v>
      </x:c>
      <x:c r="F103" s="26" t="str">
        <x:v>settoregiovanile@volleysarroch.it</x:v>
      </x:c>
      <x:c r="G103" s="26" t="str">
        <x:v>https://volleysarroch.it/</x:v>
      </x:c>
      <x:c r="H103" s="26" t="str">
        <x:v>LIMITATO</x:v>
      </x:c>
      <x:c r="I103" s="26" t="str">
        <x:v>Settore giovanile strutturato, boys league e Serie C femminile</x:v>
      </x:c>
      <x:c r="J103" s="26" t="str">
        <x:v>A</x:v>
      </x:c>
      <x:c r="K103" s="26" t="str">
        <x:v>DA INVIARE</x:v>
      </x:c>
      <x:c r="L103" s="28"/>
      <x:c r="M103" s="26" t="str"/>
      <x:c r="N103" s="26" t="str">
        <x:v>NO</x:v>
      </x:c>
      <x:c r="O103" s="26" t="str">
        <x:v>NO</x:v>
      </x:c>
      <x:c r="P103" s="26" t="str"/>
      <x:c r="Q103" s="26" t="str">
        <x:v>https://volleysarroch.it/contatti/</x:v>
      </x:c>
      <x:c r="R103" s="28" t="n">
        <x:v>46251</x:v>
      </x:c>
      <x:c r="S103" s="26" t="str"/>
    </x:row>
    <x:row r="104">
      <x:c r="A104" s="26" t="n">
        <x:v>100</x:v>
      </x:c>
      <x:c r="B104" s="26" t="str">
        <x:v>Valle d'Aosta</x:v>
      </x:c>
      <x:c r="C104" s="26" t="str">
        <x:v>AO</x:v>
      </x:c>
      <x:c r="D104" s="26" t="str">
        <x:v>Cogne Aosta Volley</x:v>
      </x:c>
      <x:c r="E104" s="26" t="str">
        <x:v>F</x:v>
      </x:c>
      <x:c r="F104" s="26" t="str">
        <x:v>cogneaostavolley@gmail.com</x:v>
      </x:c>
      <x:c r="G104" s="26" t="str">
        <x:v>https://www.youtube.com/@CogneAostaVolley</x:v>
      </x:c>
      <x:c r="H104" s="26" t="str">
        <x:v>SÌ – SPORTCAM</x:v>
      </x:c>
      <x:c r="I104" s="26" t="str">
        <x:v>Vivaio prolifico; dirette YouTube già realizzate anche con SportCam</x:v>
      </x:c>
      <x:c r="J104" s="26" t="str">
        <x:v>B</x:v>
      </x:c>
      <x:c r="K104" s="26" t="str">
        <x:v>DA INVIARE</x:v>
      </x:c>
      <x:c r="L104" s="28"/>
      <x:c r="M104" s="26" t="str"/>
      <x:c r="N104" s="26" t="str">
        <x:v>NO</x:v>
      </x:c>
      <x:c r="O104" s="26" t="str">
        <x:v>NO</x:v>
      </x:c>
      <x:c r="P104" s="26" t="str"/>
      <x:c r="Q104" s="26" t="str">
        <x:v>https://www.fipav-vda.com/societa</x:v>
      </x:c>
      <x:c r="R104" s="28" t="n">
        <x:v>46251</x:v>
      </x:c>
      <x:c r="S104" s="26" t="str"/>
    </x:row>
  </x:sheetData>
  <x:mergeCells>
    <x:mergeCell ref="A1:S1"/>
    <x:mergeCell ref="A2:S2"/>
  </x:mergeCells>
  <x:conditionalFormatting sqref="J5:J104">
    <x:cfRule type="expression" dxfId="0" priority="1">
      <x:formula>J5="A"</x:formula>
    </x:cfRule>
    <x:cfRule type="expression" dxfId="1" priority="2">
      <x:formula>J5="B"</x:formula>
    </x:cfRule>
  </x:conditionalFormatting>
  <x:conditionalFormatting sqref="H5:H104">
    <x:cfRule type="expression" dxfId="2" priority="3">
      <x:formula>LEFT(H5,2)="SÌ"</x:formula>
    </x:cfRule>
    <x:cfRule type="expression" dxfId="3" priority="4">
      <x:formula>H5="NON RILEVATO"</x:formula>
    </x:cfRule>
    <x:cfRule type="expression" dxfId="4" priority="5">
      <x:formula>H5="LIMITATO"</x:formula>
    </x:cfRule>
  </x:conditionalFormatting>
  <x:conditionalFormatting sqref="O5:O104">
    <x:cfRule type="expression" dxfId="5" priority="6">
      <x:formula>O5="SÌ"</x:formula>
    </x:cfRule>
  </x:conditionalFormatting>
  <x:conditionalFormatting sqref="K5:K104">
    <x:cfRule type="expression" dxfId="6" priority="7">
      <x:formula>K5="FOLLOW-UP"</x:formula>
    </x:cfRule>
  </x:conditionalFormatting>
  <x:conditionalFormatting sqref="M5:M104">
    <x:cfRule type="expression" dxfId="7" priority="8">
      <x:formula>M5="BOUNCE"</x:formula>
    </x:cfRule>
    <x:cfRule type="expression" dxfId="8" priority="9">
      <x:formula>M5="OPT-OUT"</x:formula>
    </x:cfRule>
  </x:conditionalFormatting>
  <x:dataValidations count="5">
    <x:dataValidation type="list" sqref="K5:K104">
      <x:formula1>"DA INVIARE,INVIATA,FOLLOW-UP,CHIUSA"</x:formula1>
    </x:dataValidation>
    <x:dataValidation type="list" sqref="M5:M104">
      <x:formula1>"NESSUNA RISPOSTA,RISPOSTA,INTERESSATA,NO INTERESSE,BOUNCE,OPT-OUT"</x:formula1>
    </x:dataValidation>
    <x:dataValidation type="list" sqref="N5:N104">
      <x:formula1>"NO,DEMO,TRIAL"</x:formula1>
    </x:dataValidation>
    <x:dataValidation type="list" sqref="O5:O104">
      <x:formula1>"NO,SÌ"</x:formula1>
    </x:dataValidation>
    <x:dataValidation type="list" sqref="P5:P104">
      <x:formula1>"LIGHT,FULL,ALTRO"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6e7554473b462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4" max="4" width="23" hidden="0" customWidth="1"/>
    <x:col min="5" max="5" width="12" hidden="0" customWidth="1"/>
    <x:col min="7" max="7" width="22" hidden="0" customWidth="1"/>
    <x:col min="8" max="8" width="12" hidden="0" customWidth="1"/>
  </x:cols>
  <x:sheetData>
    <x:row r="1" ht="28" customHeight="1">
      <x:c r="A1" s="3" t="str">
        <x:v>MatchLiveTV – Sintesi Campagna Lancio 01</x:v>
      </x:c>
      <x:c r="B1" s="3"/>
      <x:c r="C1" s="3"/>
      <x:c r="D1" s="3"/>
      <x:c r="E1" s="3"/>
      <x:c r="F1" s="3"/>
      <x:c r="G1" s="3"/>
      <x:c r="H1" s="3"/>
    </x:row>
    <x:row r="3">
      <x:c r="A3" s="16" t="str">
        <x:v>KPI</x:v>
      </x:c>
      <x:c r="B3" s="16" t="str">
        <x:v>Valore</x:v>
      </x:c>
      <x:c r="D3" s="16" t="str">
        <x:v>Regione</x:v>
      </x:c>
      <x:c r="E3" s="16" t="str">
        <x:v>N. società</x:v>
      </x:c>
      <x:c r="G3" s="16" t="str">
        <x:v>Segmentazione</x:v>
      </x:c>
      <x:c r="H3" s="16" t="str">
        <x:v>N.</x:v>
      </x:c>
    </x:row>
    <x:row r="4">
      <x:c r="A4" s="10" t="str">
        <x:v>Società totali</x:v>
      </x:c>
      <x:c r="B4" s="30" t="n">
        <x:f>COUNTA('Campagna 100'!D5:D104)</x:f>
        <x:v>100</x:v>
      </x:c>
      <x:c r="D4" t="str">
        <x:v>Piemonte</x:v>
      </x:c>
      <x:c r="E4" t="n">
        <x:f>COUNTIF('Campagna 100'!B5:B104,D4)</x:f>
        <x:v>6</x:v>
      </x:c>
      <x:c r="G4" t="str">
        <x:v>F</x:v>
      </x:c>
      <x:c r="H4" t="n">
        <x:f>COUNTIF('Campagna 100'!E5:E104,"F")</x:f>
        <x:v>47</x:v>
      </x:c>
    </x:row>
    <x:row r="5">
      <x:c r="A5" s="10" t="str">
        <x:v>Regioni coperte</x:v>
      </x:c>
      <x:c r="B5" s="30" t="n">
        <x:v>20</x:v>
      </x:c>
      <x:c r="D5" t="str">
        <x:v>Lombardia</x:v>
      </x:c>
      <x:c r="E5" t="n">
        <x:f>COUNTIF('Campagna 100'!B5:B104,D5)</x:f>
        <x:v>10</x:v>
      </x:c>
      <x:c r="G5" t="str">
        <x:v>M</x:v>
      </x:c>
      <x:c r="H5" t="n">
        <x:f>COUNTIF('Campagna 100'!E5:E104,"M")</x:f>
        <x:v>23</x:v>
      </x:c>
    </x:row>
    <x:row r="6">
      <x:c r="A6" s="10" t="str">
        <x:v>Test A</x:v>
      </x:c>
      <x:c r="B6" s="30" t="n">
        <x:f>COUNTIF('Campagna 100'!J5:J104,"A")</x:f>
        <x:v>50</x:v>
      </x:c>
      <x:c r="D6" t="str">
        <x:v>Veneto</x:v>
      </x:c>
      <x:c r="E6" t="n">
        <x:f>COUNTIF('Campagna 100'!B5:B104,D6)</x:f>
        <x:v>6</x:v>
      </x:c>
      <x:c r="G6" t="str">
        <x:v>M/F</x:v>
      </x:c>
      <x:c r="H6" t="n">
        <x:f>COUNTIF('Campagna 100'!E5:E104,"M/F")</x:f>
        <x:v>30</x:v>
      </x:c>
    </x:row>
    <x:row r="7">
      <x:c r="A7" s="10" t="str">
        <x:v>Test B</x:v>
      </x:c>
      <x:c r="B7" s="30" t="n">
        <x:f>COUNTIF('Campagna 100'!J5:J104,"B")</x:f>
        <x:v>50</x:v>
      </x:c>
      <x:c r="D7" t="str">
        <x:v>Friuli-Venezia Giulia</x:v>
      </x:c>
      <x:c r="E7" t="n">
        <x:f>COUNTIF('Campagna 100'!B5:B104,D7)</x:f>
        <x:v>4</x:v>
      </x:c>
      <x:c r="G7" t="str">
        <x:v>Streaming SÌ*</x:v>
      </x:c>
      <x:c r="H7" t="n">
        <x:f>COUNTIF('Campagna 100'!H5:H104,"SÌ")+COUNTIF('Campagna 100'!H5:H104,"SÌ / PARZIALE")+COUNTIF('Campagna 100'!H5:H104,"SÌ – SPORTCAM")</x:f>
        <x:v>13</x:v>
      </x:c>
    </x:row>
    <x:row r="8">
      <x:c r="A8" s="10" t="str">
        <x:v>Streaming già rilevato</x:v>
      </x:c>
      <x:c r="B8" s="30" t="n">
        <x:f>COUNTIF('Campagna 100'!H5:H104,"SÌ")+COUNTIF('Campagna 100'!H5:H104,"SÌ / PARZIALE")+COUNTIF('Campagna 100'!H5:H104,"SÌ – SPORTCAM")</x:f>
        <x:v>13</x:v>
      </x:c>
      <x:c r="D8" t="str">
        <x:v>Trentino-Alto Adige</x:v>
      </x:c>
      <x:c r="E8" t="n">
        <x:f>COUNTIF('Campagna 100'!B5:B104,D8)</x:f>
        <x:v>4</x:v>
      </x:c>
      <x:c r="G8" t="str">
        <x:v>LIMITATO</x:v>
      </x:c>
      <x:c r="H8" t="n">
        <x:f>COUNTIF('Campagna 100'!H5:H104,"LIMITATO")</x:f>
        <x:v>13</x:v>
      </x:c>
    </x:row>
    <x:row r="9">
      <x:c r="D9" t="str">
        <x:v>Liguria</x:v>
      </x:c>
      <x:c r="E9" t="n">
        <x:f>COUNTIF('Campagna 100'!B5:B104,D9)</x:f>
        <x:v>5</x:v>
      </x:c>
      <x:c r="G9" t="str">
        <x:v>NON RILEVATO</x:v>
      </x:c>
      <x:c r="H9" t="n">
        <x:f>COUNTIF('Campagna 100'!H5:H104,"NON RILEVATO")</x:f>
        <x:v>74</x:v>
      </x:c>
    </x:row>
    <x:row r="10">
      <x:c r="D10" t="str">
        <x:v>Emilia-Romagna</x:v>
      </x:c>
      <x:c r="E10" t="n">
        <x:f>COUNTIF('Campagna 100'!B5:B104,D10)</x:f>
        <x:v>7</x:v>
      </x:c>
    </x:row>
    <x:row r="11">
      <x:c r="A11" s="16" t="str">
        <x:v>Funnel</x:v>
      </x:c>
      <x:c r="B11" s="16" t="str">
        <x:v>N.</x:v>
      </x:c>
      <x:c r="D11" t="str">
        <x:v>Toscana</x:v>
      </x:c>
      <x:c r="E11" t="n">
        <x:f>COUNTIF('Campagna 100'!B5:B104,D11)</x:f>
        <x:v>7</x:v>
      </x:c>
    </x:row>
    <x:row r="12">
      <x:c r="A12" t="str">
        <x:v>Inviate</x:v>
      </x:c>
      <x:c r="B12" t="n">
        <x:f>COUNTIF('Campagna 100'!K5:K104,"INVIATA")+COUNTIF('Campagna 100'!K5:K104,"FOLLOW-UP")+COUNTIF('Campagna 100'!K5:K104,"CHIUSA")</x:f>
        <x:v>0</x:v>
      </x:c>
      <x:c r="D12" t="str">
        <x:v>Marche</x:v>
      </x:c>
      <x:c r="E12" t="n">
        <x:f>COUNTIF('Campagna 100'!B5:B104,D12)</x:f>
        <x:v>6</x:v>
      </x:c>
    </x:row>
    <x:row r="13">
      <x:c r="A13" t="str">
        <x:v>Risposte</x:v>
      </x:c>
      <x:c r="B13" t="n">
        <x:f>COUNTIF('Campagna 100'!M5:M104,"RISPOSTA")+COUNTIF('Campagna 100'!M5:M104,"INTERESSATA")</x:f>
        <x:v>0</x:v>
      </x:c>
      <x:c r="D13" t="str">
        <x:v>Umbria</x:v>
      </x:c>
      <x:c r="E13" t="n">
        <x:f>COUNTIF('Campagna 100'!B5:B104,D13)</x:f>
        <x:v>3</x:v>
      </x:c>
    </x:row>
    <x:row r="14">
      <x:c r="A14" t="str">
        <x:v>Interessate</x:v>
      </x:c>
      <x:c r="B14" t="n">
        <x:f>COUNTIF('Campagna 100'!M5:M104,"INTERESSATA")</x:f>
        <x:v>0</x:v>
      </x:c>
      <x:c r="D14" t="str">
        <x:v>Lazio</x:v>
      </x:c>
      <x:c r="E14" t="n">
        <x:f>COUNTIF('Campagna 100'!B5:B104,D14)</x:f>
        <x:v>6</x:v>
      </x:c>
    </x:row>
    <x:row r="15">
      <x:c r="A15" t="str">
        <x:v>Demo/Trial</x:v>
      </x:c>
      <x:c r="B15" t="n">
        <x:f>COUNTIF('Campagna 100'!N5:N104,"DEMO")+COUNTIF('Campagna 100'!N5:N104,"TRIAL")</x:f>
        <x:v>0</x:v>
      </x:c>
      <x:c r="D15" t="str">
        <x:v>Abruzzo</x:v>
      </x:c>
      <x:c r="E15" t="n">
        <x:f>COUNTIF('Campagna 100'!B5:B104,D15)</x:f>
        <x:v>4</x:v>
      </x:c>
    </x:row>
    <x:row r="16">
      <x:c r="A16" t="str">
        <x:v>Conversioni</x:v>
      </x:c>
      <x:c r="B16" t="n">
        <x:f>COUNTIF('Campagna 100'!O5:O104,"SÌ")</x:f>
        <x:v>0</x:v>
      </x:c>
      <x:c r="D16" t="str">
        <x:v>Molise</x:v>
      </x:c>
      <x:c r="E16" t="n">
        <x:f>COUNTIF('Campagna 100'!B5:B104,D16)</x:f>
        <x:v>2</x:v>
      </x:c>
    </x:row>
    <x:row r="17">
      <x:c r="A17" t="str">
        <x:v>Bounce</x:v>
      </x:c>
      <x:c r="B17" t="n">
        <x:f>COUNTIF('Campagna 100'!M5:M104,"BOUNCE")</x:f>
        <x:v>0</x:v>
      </x:c>
      <x:c r="D17" t="str">
        <x:v>Campania</x:v>
      </x:c>
      <x:c r="E17" t="n">
        <x:f>COUNTIF('Campagna 100'!B5:B104,D17)</x:f>
        <x:v>7</x:v>
      </x:c>
    </x:row>
    <x:row r="18">
      <x:c r="A18" t="str">
        <x:v>Opt-out</x:v>
      </x:c>
      <x:c r="B18" t="n">
        <x:f>COUNTIF('Campagna 100'!M5:M104,"OPT-OUT")</x:f>
        <x:v>0</x:v>
      </x:c>
      <x:c r="D18" t="str">
        <x:v>Puglia</x:v>
      </x:c>
      <x:c r="E18" t="n">
        <x:f>COUNTIF('Campagna 100'!B5:B104,D18)</x:f>
        <x:v>6</x:v>
      </x:c>
    </x:row>
    <x:row r="19">
      <x:c r="D19" t="str">
        <x:v>Basilicata</x:v>
      </x:c>
      <x:c r="E19" t="n">
        <x:f>COUNTIF('Campagna 100'!B5:B104,D19)</x:f>
        <x:v>2</x:v>
      </x:c>
    </x:row>
    <x:row r="20">
      <x:c r="D20" t="str">
        <x:v>Calabria</x:v>
      </x:c>
      <x:c r="E20" t="n">
        <x:f>COUNTIF('Campagna 100'!B5:B104,D20)</x:f>
        <x:v>4</x:v>
      </x:c>
    </x:row>
    <x:row r="21">
      <x:c r="D21" t="str">
        <x:v>Sicilia</x:v>
      </x:c>
      <x:c r="E21" t="n">
        <x:f>COUNTIF('Campagna 100'!B5:B104,D21)</x:f>
        <x:v>6</x:v>
      </x:c>
    </x:row>
    <x:row r="22">
      <x:c r="D22" t="str">
        <x:v>Sardegna</x:v>
      </x:c>
      <x:c r="E22" t="n">
        <x:f>COUNTIF('Campagna 100'!B5:B104,D22)</x:f>
        <x:v>4</x:v>
      </x:c>
    </x:row>
    <x:row r="23">
      <x:c r="D23" t="str">
        <x:v>Valle d'Aosta</x:v>
      </x:c>
      <x:c r="E23" t="n">
        <x:f>COUNTIF('Campagna 100'!B5:B104,D23)</x:f>
        <x:v>1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f6ba0acdee574ab9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44" hidden="0" customWidth="1"/>
    <x:col min="3" max="3" width="28" hidden="0" customWidth="1"/>
    <x:col min="4" max="4" width="28" hidden="0" customWidth="1"/>
    <x:col min="5" max="5" width="38" hidden="0" customWidth="1"/>
    <x:col min="6" max="6" width="34" hidden="0" customWidth="1"/>
  </x:cols>
  <x:sheetData>
    <x:row r="1" ht="28" customHeight="1">
      <x:c r="A1" s="3" t="str">
        <x:v>Regole operative – A/B test e invio</x:v>
      </x:c>
      <x:c r="B1" s="3"/>
      <x:c r="C1" s="3"/>
      <x:c r="D1" s="3"/>
      <x:c r="E1" s="3"/>
      <x:c r="F1" s="3"/>
    </x:row>
    <x:row r="3">
      <x:c r="A3" s="17" t="str">
        <x:v>Voce</x:v>
      </x:c>
      <x:c r="B3" s="17" t="str">
        <x:v>Test A</x:v>
      </x:c>
      <x:c r="C3" s="17" t="str">
        <x:v>Test B</x:v>
      </x:c>
      <x:c r="D3" s="17" t="str">
        <x:v>Invariato</x:v>
      </x:c>
      <x:c r="E3" s="17" t="str">
        <x:v>Regola</x:v>
      </x:c>
      <x:c r="F3" s="17" t="str">
        <x:v>Nota</x:v>
      </x:c>
    </x:row>
    <x:row r="4">
      <x:c r="A4" s="32" t="str">
        <x:v>Angolo principale</x:v>
      </x:c>
      <x:c r="B4" s="32" t="str">
        <x:v>Semplicità: trasmettere le giovanili anche con un semplice smartphone.</x:v>
      </x:c>
      <x:c r="C4" s="32" t="str">
        <x:v>Organizzazione: più operatori, niente password condivise, controllo centralizzato.</x:v>
      </x:c>
      <x:c r="D4" s="32" t="str">
        <x:v>Prezzo / sconto lancio / CTA</x:v>
      </x:c>
      <x:c r="E4" s="32" t="str">
        <x:v>Cambiare solo il messaggio principale.</x:v>
      </x:c>
      <x:c r="F4" s="32" t="str">
        <x:v>50 società per variante.</x:v>
      </x:c>
    </x:row>
    <x:row r="5">
      <x:c r="A5" s="32" t="str">
        <x:v>CTA</x:v>
      </x:c>
      <x:c r="B5" s="32" t="str">
        <x:v>Scopri MatchLiveTV e l'offerta lancio.</x:v>
      </x:c>
      <x:c r="C5" s="32" t="str">
        <x:v>Scopri MatchLiveTV e l'offerta lancio.</x:v>
      </x:c>
      <x:c r="D5" s="32" t="str">
        <x:v>Identica</x:v>
      </x:c>
      <x:c r="E5" s="32" t="str">
        <x:v>Stessa landing page.</x:v>
      </x:c>
      <x:c r="F5" s="32" t="str">
        <x:v>Non cambiare CTA durante il primo test.</x:v>
      </x:c>
    </x:row>
    <x:row r="6">
      <x:c r="A6" s="32" t="str">
        <x:v>Invio</x:v>
      </x:c>
      <x:c r="B6" s="32" t="str">
        <x:v>10–15 email al giorno lavorativo.</x:v>
      </x:c>
      <x:c r="C6" s="32" t="str">
        <x:v>10–15 email al giorno lavorativo.</x:v>
      </x:c>
      <x:c r="D6" s="32" t="str">
        <x:v>Stessa fascia oraria</x:v>
      </x:c>
      <x:c r="E6" s="32" t="str">
        <x:v>Distribuire A e B nello stesso periodo.</x:v>
      </x:c>
      <x:c r="F6" s="32" t="str">
        <x:v>La colonna Test è già assegnata 50/50.</x:v>
      </x:c>
    </x:row>
    <x:row r="7">
      <x:c r="A7" s="32" t="str">
        <x:v>Misure</x:v>
      </x:c>
      <x:c r="B7" s="32" t="str">
        <x:v>Risposta, interesse, demo/trial, conversione.</x:v>
      </x:c>
      <x:c r="C7" s="32" t="str">
        <x:v>Risposta, interesse, demo/trial, conversione.</x:v>
      </x:c>
      <x:c r="D7" s="32" t="str">
        <x:v>Identiche</x:v>
      </x:c>
      <x:c r="E7" s="32" t="str">
        <x:v>Non valutare solo aperture/click.</x:v>
      </x:c>
      <x:c r="F7" s="32" t="str">
        <x:v>Il KPI principale è la conversione.</x:v>
      </x:c>
    </x:row>
    <x:row r="8">
      <x:c r="A8" s="32" t="str">
        <x:v>Streaming</x:v>
      </x:c>
      <x:c r="B8" s="32" t="str">
        <x:v>Usare lo stato rilevato per analisi successiva.</x:v>
      </x:c>
      <x:c r="C8" s="32" t="str">
        <x:v>Usare lo stato rilevato per analisi successiva.</x:v>
      </x:c>
      <x:c r="D8" s="32" t="str">
        <x:v>Non usarlo per cambiare il test</x:v>
      </x:c>
      <x:c r="E8" s="32" t="str">
        <x:v>A/B deve restare indipendente dal fatto che già trasmettano.</x:v>
      </x:c>
      <x:c r="F8" s="32" t="str">
        <x:v>“NON RILEVATO” non significa “non fanno streaming”.</x:v>
      </x:c>
    </x:row>
    <x:row r="10">
      <x:c r="A10" s="17" t="str">
        <x:v>Target esclusi dalla campagna generica</x:v>
      </x:c>
      <x:c r="B10" s="17" t="str">
        <x:v>Motivo</x:v>
      </x:c>
    </x:row>
    <x:row r="11">
      <x:c r="A11" s="32" t="str">
        <x:v>Diavoli Rosa Brugherio</x:v>
      </x:c>
      <x:c r="B11" s="32" t="str">
        <x:v>Outreach personalizzato / Civardi</x:v>
      </x:c>
    </x:row>
    <x:row r="12">
      <x:c r="A12" s="32" t="str">
        <x:v>Materdomini Volley</x:v>
      </x:c>
      <x:c r="B12" s="32" t="str">
        <x:v>Outreach personalizzato</x:v>
      </x:c>
    </x:row>
    <x:row r="13">
      <x:c r="A13" s="32" t="str">
        <x:v>Colombo Volley Genova</x:v>
      </x:c>
      <x:c r="B13" s="32" t="str">
        <x:v>Outreach personalizzato</x:v>
      </x:c>
    </x:row>
    <x:row r="14">
      <x:c r="A14" s="32" t="str">
        <x:v>Marino Pallavolo Bulls</x:v>
      </x:c>
      <x:c r="B14" s="32" t="str">
        <x:v>Outreach personalizzato</x:v>
      </x:c>
    </x:row>
    <x:row r="15">
      <x:c r="A15" s="32" t="str">
        <x:v>Trentino Volley</x:v>
      </x:c>
      <x:c r="B15" s="32" t="str">
        <x:v>Outreach personalizzato</x:v>
      </x:c>
    </x:row>
    <x:row r="16">
      <x:c r="A16" s="32" t="str">
        <x:v>Sir Safety Perugia</x:v>
      </x:c>
      <x:c r="B16" s="32" t="str">
        <x:v>Outreach personalizzato</x:v>
      </x:c>
    </x:row>
    <x:row r="17">
      <x:c r="A17" s="32" t="str">
        <x:v>Piacenza Volley</x:v>
      </x:c>
      <x:c r="B17" s="32" t="str">
        <x:v>Canale preferenziale / outreach dedicato</x:v>
      </x:c>
    </x:row>
    <x:row r="18">
      <x:c r="A18" s="32" t="str">
        <x:v>Romeo Volley Meta / Sorrento</x:v>
      </x:c>
      <x:c r="B18" s="32" t="str">
        <x:v>Outreach personalizzato</x:v>
      </x:c>
    </x:row>
    <x:row r="19">
      <x:c r="A19" s="32" t="str">
        <x:v>Mondovì Volley</x:v>
      </x:c>
      <x:c r="B19" s="32" t="str">
        <x:v>Outreach personalizzato / Torneo della Ceramica</x:v>
      </x:c>
    </x:row>
    <x:row r="20">
      <x:c r="A20" s="32" t="str">
        <x:v>Chions Fiume Volley</x:v>
      </x:c>
      <x:c r="B20" s="32" t="str">
        <x:v>Outreach personalizzato</x:v>
      </x:c>
    </x:row>
    <x:row r="21">
      <x:c r="A21" s="32" t="str">
        <x:v>Club76 / PlayAsti</x:v>
      </x:c>
      <x:c r="B21" s="32" t="str">
        <x:v>Outreach personalizzato / Le Incredibili</x:v>
      </x:c>
    </x:row>
    <x:row r="22">
      <x:c r="A22" s="32" t="str">
        <x:v>Anderlini Modena</x:v>
      </x:c>
      <x:c r="B22" s="32" t="str">
        <x:v>Outreach personalizzato / Anderlini Events</x:v>
      </x:c>
    </x:row>
    <x:row r="23">
      <x:c r="A23" s="32" t="str">
        <x:v>Summer Volley</x:v>
      </x:c>
      <x:c r="B23" s="32" t="str">
        <x:v>Evento dedicato</x:v>
      </x:c>
    </x:row>
    <x:row r="24">
      <x:c r="A24" s="32" t="str">
        <x:v>Happyfania Volley</x:v>
      </x:c>
      <x:c r="B24" s="32" t="str">
        <x:v>Evento dedicato</x:v>
      </x:c>
    </x:row>
    <x:row r="25">
      <x:c r="A25" s="32" t="str">
        <x:v>Trofeo Moscardini-Rossi</x:v>
      </x:c>
      <x:c r="B25" s="32" t="str">
        <x:v>Evento dedicato</x:v>
      </x:c>
    </x:row>
  </x:sheetData>
  <x:mergeCells>
    <x:mergeCell ref="A1:F1"/>
  </x:mergeCells>
  <x:pageMargins left="0.7" right="0.7" top="0.75" bottom="0.75" header="0.3" footer="0.3"/>
</x:worksheet>
</file>